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assi.patrizia\Desktop\DOCUMENTI 2021\SIOPE\ASCOT\"/>
    </mc:Choice>
  </mc:AlternateContent>
  <xr:revisionPtr revIDLastSave="0" documentId="13_ncr:1_{A5932A8C-2F18-4DDB-B350-205051FD3A74}" xr6:coauthVersionLast="46" xr6:coauthVersionMax="46" xr10:uidLastSave="{00000000-0000-0000-0000-000000000000}"/>
  <bookViews>
    <workbookView xWindow="-120" yWindow="-120" windowWidth="29040" windowHeight="15840" activeTab="2" xr2:uid="{00000000-000D-0000-FFFF-FFFF00000000}"/>
  </bookViews>
  <sheets>
    <sheet name="ELENCO" sheetId="1" r:id="rId1"/>
    <sheet name="Foglio1" sheetId="2" r:id="rId2"/>
    <sheet name="SIOPE_SOGGETTI 2020" sheetId="3" r:id="rId3"/>
    <sheet name="PR.SOGG.ASCOT" sheetId="4" r:id="rId4"/>
  </sheets>
  <calcPr calcId="181029"/>
</workbook>
</file>

<file path=xl/calcChain.xml><?xml version="1.0" encoding="utf-8"?>
<calcChain xmlns="http://schemas.openxmlformats.org/spreadsheetml/2006/main">
  <c r="I572" i="4" l="1"/>
  <c r="I520" i="4"/>
  <c r="I510" i="4"/>
  <c r="I506" i="4"/>
  <c r="I497" i="4"/>
  <c r="I492" i="4"/>
  <c r="I489" i="4"/>
  <c r="I466" i="4"/>
  <c r="I464" i="4"/>
  <c r="I453" i="4"/>
  <c r="I450" i="4"/>
  <c r="I441" i="4"/>
  <c r="I437" i="4"/>
  <c r="I405" i="4"/>
  <c r="I403" i="4"/>
  <c r="I401" i="4"/>
  <c r="I399" i="4"/>
  <c r="I393" i="4"/>
  <c r="I391" i="4"/>
  <c r="I387" i="4"/>
  <c r="I376" i="4"/>
  <c r="I367" i="4"/>
  <c r="I365" i="4"/>
  <c r="I358" i="4"/>
  <c r="I354" i="4"/>
  <c r="I349" i="4"/>
  <c r="I347" i="4"/>
  <c r="I330" i="4"/>
  <c r="I328" i="4"/>
  <c r="I318" i="4"/>
  <c r="I313" i="4"/>
  <c r="I299" i="4"/>
  <c r="I287" i="4"/>
  <c r="I283" i="4"/>
  <c r="I250" i="4"/>
  <c r="I239" i="4"/>
  <c r="I236" i="4"/>
  <c r="I232" i="4"/>
  <c r="I221" i="4"/>
  <c r="I219" i="4"/>
  <c r="I208" i="4"/>
  <c r="I203" i="4"/>
  <c r="I186" i="4"/>
  <c r="I174" i="4"/>
  <c r="I162" i="4"/>
  <c r="I157" i="4"/>
  <c r="I154" i="4"/>
  <c r="I139" i="4"/>
  <c r="I127" i="4"/>
  <c r="I112" i="4"/>
  <c r="I110" i="4"/>
  <c r="I106" i="4"/>
  <c r="I101" i="4"/>
  <c r="I97" i="4"/>
  <c r="I93" i="4"/>
  <c r="I88" i="4"/>
  <c r="I83" i="4"/>
  <c r="I79" i="4"/>
  <c r="I62" i="4"/>
  <c r="I59" i="4"/>
  <c r="I56" i="4"/>
  <c r="I52" i="4"/>
  <c r="I50" i="4"/>
  <c r="I46" i="4"/>
  <c r="I38" i="4"/>
  <c r="I28" i="4"/>
  <c r="I22" i="4"/>
  <c r="I17" i="4"/>
  <c r="I9" i="4"/>
  <c r="H574" i="4"/>
  <c r="D586" i="3"/>
</calcChain>
</file>

<file path=xl/sharedStrings.xml><?xml version="1.0" encoding="utf-8"?>
<sst xmlns="http://schemas.openxmlformats.org/spreadsheetml/2006/main" count="10166" uniqueCount="1888">
  <si>
    <t>ESERCIZIO</t>
  </si>
  <si>
    <t>SIOPE</t>
  </si>
  <si>
    <t>DESC. SIOPE</t>
  </si>
  <si>
    <t>PROG. SOGG.</t>
  </si>
  <si>
    <t>COGNOME</t>
  </si>
  <si>
    <t>NOME</t>
  </si>
  <si>
    <t>COD. FISC.</t>
  </si>
  <si>
    <t>P. IVA</t>
  </si>
  <si>
    <t>INDIRIZZO</t>
  </si>
  <si>
    <t>CAP</t>
  </si>
  <si>
    <t>LOCALITA</t>
  </si>
  <si>
    <t>DESC. COMUNE</t>
  </si>
  <si>
    <t>IMPORTO</t>
  </si>
  <si>
    <t>Voci stipendiali corrisposte al personale a tempo indeterminato</t>
  </si>
  <si>
    <t>PERSONALE DIPENDENTE</t>
  </si>
  <si>
    <t>PIAZZA DEL MUNICIPIO 1</t>
  </si>
  <si>
    <t>SAN GIORGIO DI NOGARO</t>
  </si>
  <si>
    <t>Straordinario per il personale a tempo indeterminato</t>
  </si>
  <si>
    <t>Voci stipendiali corrisposte al personale a tempo determinato</t>
  </si>
  <si>
    <t>Buoni pasto</t>
  </si>
  <si>
    <t>EDENRED ITALIA SRL</t>
  </si>
  <si>
    <t>IT  09429840151</t>
  </si>
  <si>
    <t>VIA G.B. PIRELLI, 18</t>
  </si>
  <si>
    <t>MILANO</t>
  </si>
  <si>
    <t>Altre spese per il personale n.a.c.</t>
  </si>
  <si>
    <t>Contributi obbligatori per il personale</t>
  </si>
  <si>
    <t>AGENZIA DELLE ENTRATE</t>
  </si>
  <si>
    <t>IT  06363391001</t>
  </si>
  <si>
    <t>VIA GIORGIONE 159</t>
  </si>
  <si>
    <t>ROMA</t>
  </si>
  <si>
    <t xml:space="preserve">Contributi previdenza complementare </t>
  </si>
  <si>
    <t>FONDO PENSIONE PERSEO SIRIO</t>
  </si>
  <si>
    <t>VIA SCIALOJA 3</t>
  </si>
  <si>
    <t>SAN POLO DEI CAVALIERI</t>
  </si>
  <si>
    <t>COMUNE DI SAN GIORGIO DI NOGARO</t>
  </si>
  <si>
    <t>Assegni familiari</t>
  </si>
  <si>
    <t>Tassa di circolazione dei veicoli a motore (tassa automobilistica)</t>
  </si>
  <si>
    <t>AUTOMOBILE CLUB UDINE-DELEG.DI PORPETTO</t>
  </si>
  <si>
    <t>VIA UDINE</t>
  </si>
  <si>
    <t>PORPETTO</t>
  </si>
  <si>
    <t>AUTODRI DI DRI LUCIANO &amp; C. SNC</t>
  </si>
  <si>
    <t>IT  02112710302</t>
  </si>
  <si>
    <t>VIA UDINE, 19</t>
  </si>
  <si>
    <t>Imposte, tasse e proventi assimilati a carico dell'ente n.a.c.</t>
  </si>
  <si>
    <t>S.I.A.E. -.SOCIETA' ITALIANA AUTORI EDITORI</t>
  </si>
  <si>
    <t>AG.CERVIGNANO FRIULI</t>
  </si>
  <si>
    <t>IT  00987061009</t>
  </si>
  <si>
    <t>VIA  MERCATO, 27</t>
  </si>
  <si>
    <t>CERVIGNANO DEL FRIULI</t>
  </si>
  <si>
    <t>REGIONE F.V.G.</t>
  </si>
  <si>
    <t>IT  00526040324</t>
  </si>
  <si>
    <t>VIA SAN ANASTASIO, 3</t>
  </si>
  <si>
    <t>TRIESTE</t>
  </si>
  <si>
    <t>ARPA FVG</t>
  </si>
  <si>
    <t>IT  02096520305</t>
  </si>
  <si>
    <t>VIA CARIOLI,14</t>
  </si>
  <si>
    <t>PALMANOVA</t>
  </si>
  <si>
    <t>RFI SPA -RETE FERROVIARIA ITALIANA</t>
  </si>
  <si>
    <t>IT  01008081000</t>
  </si>
  <si>
    <t>PIAZZA DELLA CROCE ROSSA, 1</t>
  </si>
  <si>
    <t>TESORERIA PROVINCIALE</t>
  </si>
  <si>
    <t>DELLO STATO</t>
  </si>
  <si>
    <t>IT  80408560581</t>
  </si>
  <si>
    <t>VIA G. MARCONI, 26</t>
  </si>
  <si>
    <t>VITERBO</t>
  </si>
  <si>
    <t>MINISTERO DELL'ECONOMIA E DELLE FINANZE</t>
  </si>
  <si>
    <t>VIA GORGHI, 18</t>
  </si>
  <si>
    <t>UDINE</t>
  </si>
  <si>
    <t>PICCINI</t>
  </si>
  <si>
    <t>GIORGIO</t>
  </si>
  <si>
    <t>PCCGRG50H08H895X</t>
  </si>
  <si>
    <t>IT  90014170303</t>
  </si>
  <si>
    <t>VIA G. MATTEOTTI</t>
  </si>
  <si>
    <t>CREDITO COOPERATIVO FRIULI</t>
  </si>
  <si>
    <t>IT  02216020301</t>
  </si>
  <si>
    <t>VIALE G. DUODO 5</t>
  </si>
  <si>
    <t>FRIULI VENEZIA GIULIA STRADE SPA</t>
  </si>
  <si>
    <t>IT  01133800324</t>
  </si>
  <si>
    <t>SCALE DEI CAPPUCCINI, 1</t>
  </si>
  <si>
    <t>FERROVIE DELLO STATO ITALIANE S.P.A. - SOCIETA' CON SOCIO UNICO</t>
  </si>
  <si>
    <t>IT  06359501001</t>
  </si>
  <si>
    <t>Piazza della Croce Rossa, 1</t>
  </si>
  <si>
    <t>AGENZIA DELLE ENTRATE - RISCOSSIONE</t>
  </si>
  <si>
    <t>IT  13756881002</t>
  </si>
  <si>
    <t>VIA MENTANA, 10</t>
  </si>
  <si>
    <t>CAMERA DI COMMERCIO DI PORDENONE-UDINE</t>
  </si>
  <si>
    <t>IT  02935190302</t>
  </si>
  <si>
    <t>VIA MORPURGO, 4</t>
  </si>
  <si>
    <t>Giornali e riviste</t>
  </si>
  <si>
    <t>SEPEL S.A.S. SOCIETA' EDITRICE PER ENTI LOCALI</t>
  </si>
  <si>
    <t>IT  00497931204</t>
  </si>
  <si>
    <t>VIA LARGA CASTELLO, 15</t>
  </si>
  <si>
    <t>MINERBIO</t>
  </si>
  <si>
    <t>NEW BUSINESS MEDIA SRL</t>
  </si>
  <si>
    <t>IT  08449540965</t>
  </si>
  <si>
    <t>VIA ERITREA, 21</t>
  </si>
  <si>
    <t>Pubblicazioni</t>
  </si>
  <si>
    <t>FOTO PICCINI ROBERTO</t>
  </si>
  <si>
    <t>TABACCHERIA N.02</t>
  </si>
  <si>
    <t>PCCRRT48M29H895E</t>
  </si>
  <si>
    <t>IT  00455240309</t>
  </si>
  <si>
    <t>VIA MAX DI MONTEGNACCO 5</t>
  </si>
  <si>
    <t>CARTOLIBRERIA RAVI' SNC DI TERESA E ROSARIA RAVI' MONACA</t>
  </si>
  <si>
    <t>IT  02039490301</t>
  </si>
  <si>
    <t>PIAZZA DUOMO, 5</t>
  </si>
  <si>
    <t>MAGGIOLI SPA</t>
  </si>
  <si>
    <t>IT  02066400405</t>
  </si>
  <si>
    <t>VIA DEL CARPINO, 8</t>
  </si>
  <si>
    <t>SANTARCANGELO DI ROMAGNA</t>
  </si>
  <si>
    <t>Carta, cancelleria e stampati</t>
  </si>
  <si>
    <t>ECONOMO COMUNALE</t>
  </si>
  <si>
    <t>COMISSO GIULIA</t>
  </si>
  <si>
    <t>CMSGLI57A49H895L</t>
  </si>
  <si>
    <t>IT  00349150300</t>
  </si>
  <si>
    <t>PIAZZA DEL MUNICIPIO</t>
  </si>
  <si>
    <t>CENTROCOPIA DI CHIZZOLINI FABIO</t>
  </si>
  <si>
    <t>CHZFBA80R14E473A</t>
  </si>
  <si>
    <t>IT  02691990309</t>
  </si>
  <si>
    <t>VIA FOREDANA, 27</t>
  </si>
  <si>
    <t>FACAU CANCELLERIA SRL</t>
  </si>
  <si>
    <t>IT  01304810326</t>
  </si>
  <si>
    <t>VIA CABOTO 19/1</t>
  </si>
  <si>
    <t xml:space="preserve">Carburanti, combustibili e lubrificanti </t>
  </si>
  <si>
    <t>KUWAIT PETROLEUM ITALIA SPA</t>
  </si>
  <si>
    <t>IT  00891951006</t>
  </si>
  <si>
    <t>VIALE DELL'OCEANO INDIANO, 13</t>
  </si>
  <si>
    <t>Equipaggiamento</t>
  </si>
  <si>
    <t>SERETTI SRL</t>
  </si>
  <si>
    <t>IT  01788530309</t>
  </si>
  <si>
    <t>VIA DELL'ISTRIA 3</t>
  </si>
  <si>
    <t>FANTINI</t>
  </si>
  <si>
    <t>BRUNO</t>
  </si>
  <si>
    <t>FNTBRN59L16C817N</t>
  </si>
  <si>
    <t>IT  01332360302</t>
  </si>
  <si>
    <t>VICOLO DELL'ARCO, 2</t>
  </si>
  <si>
    <t>BERTIOLO</t>
  </si>
  <si>
    <t>Vestiario</t>
  </si>
  <si>
    <t>VESTECH S.R.L</t>
  </si>
  <si>
    <t>IT  02899570309</t>
  </si>
  <si>
    <t>VIA PAPA GIOVANNI XXIII, 16</t>
  </si>
  <si>
    <t>LATISANA</t>
  </si>
  <si>
    <t>FORINT SPA</t>
  </si>
  <si>
    <t>IT  00167200245</t>
  </si>
  <si>
    <t>CONTRA' DEL MONTE, 13</t>
  </si>
  <si>
    <t>VICENZA</t>
  </si>
  <si>
    <t>WORK LINE CON SOCIO UNICO</t>
  </si>
  <si>
    <t>IT  01002400313</t>
  </si>
  <si>
    <t>VIA DEI BAGNI NUOVA N. 7/A</t>
  </si>
  <si>
    <t>MONFALCONE</t>
  </si>
  <si>
    <t>Materiale informatico</t>
  </si>
  <si>
    <t>LABORTECH SNC</t>
  </si>
  <si>
    <t>IT  02016330306</t>
  </si>
  <si>
    <t>PIAZZA DEL GRANO 9</t>
  </si>
  <si>
    <t>TE.MA UFFICIO SRL</t>
  </si>
  <si>
    <t>IT  02175220272</t>
  </si>
  <si>
    <t>VIA D. ALIGHIERI 3</t>
  </si>
  <si>
    <t>GRADISCA D'ISONZO</t>
  </si>
  <si>
    <t>SISTEMI ELETTRICI SRL</t>
  </si>
  <si>
    <t>IT  03767320280</t>
  </si>
  <si>
    <t>VIA D.L.STURZO 8</t>
  </si>
  <si>
    <t>CAMPODORO</t>
  </si>
  <si>
    <t>PADOVA</t>
  </si>
  <si>
    <t>ORIENTA+TRIUM SRL</t>
  </si>
  <si>
    <t>IT  03772440263</t>
  </si>
  <si>
    <t>VIA FRATELLI CERVI, 1</t>
  </si>
  <si>
    <t>LIMENA</t>
  </si>
  <si>
    <t>ARUBA S.P.A.</t>
  </si>
  <si>
    <t>WEB HOSTING COMPANY</t>
  </si>
  <si>
    <t>IT  01573850516</t>
  </si>
  <si>
    <t>VIA SAN CLEMENTE N.53</t>
  </si>
  <si>
    <t>BERGAMO</t>
  </si>
  <si>
    <t>PONTE SAN PIETRO</t>
  </si>
  <si>
    <t>Altri materiali tecnico-specialistici non sanitari</t>
  </si>
  <si>
    <t>EGAF EDIZIONI SRL</t>
  </si>
  <si>
    <t>IT  02259990402</t>
  </si>
  <si>
    <t>VIA FILIPPO GUARINI 2</t>
  </si>
  <si>
    <t>FORLI'</t>
  </si>
  <si>
    <t>GRAFICHE E. GASPARI SRL</t>
  </si>
  <si>
    <t>IT  00089070403</t>
  </si>
  <si>
    <t>VIA MINGHETTI, 18</t>
  </si>
  <si>
    <t>CADRIANO DI GRANAROLO</t>
  </si>
  <si>
    <t>LA SEGNALETICA DI ALESSANDRO STIZ &amp; C. SNC</t>
  </si>
  <si>
    <t>STZLSN61L15H612W</t>
  </si>
  <si>
    <t>IT  01385040223</t>
  </si>
  <si>
    <t>VIA SALENGHI, 64/66</t>
  </si>
  <si>
    <t>UNISEL SRL</t>
  </si>
  <si>
    <t>IT  04364310401</t>
  </si>
  <si>
    <t>VIA BEZZECCA, 13</t>
  </si>
  <si>
    <t>FORLI' CESENA</t>
  </si>
  <si>
    <t>Strumenti tecnico-specialistici non sanitari</t>
  </si>
  <si>
    <t>CEL NETWORK SRL</t>
  </si>
  <si>
    <t>IT  01913760680</t>
  </si>
  <si>
    <t>VIA GABRIELE ROSA, 22/A</t>
  </si>
  <si>
    <t>Stampati specialistici</t>
  </si>
  <si>
    <t>Altri beni e materiali di consumo n.a.c.</t>
  </si>
  <si>
    <t>PASCUT &amp; C. SRL</t>
  </si>
  <si>
    <t>IT  00152960308</t>
  </si>
  <si>
    <t>VIA III ARMATA N. 28</t>
  </si>
  <si>
    <t>FERREDIL SNC</t>
  </si>
  <si>
    <t>IT  00153040308</t>
  </si>
  <si>
    <t>VIA UDINE 39</t>
  </si>
  <si>
    <t>GARDEN DI FOGHINI FRANCO</t>
  </si>
  <si>
    <t>FGHFNC63M19H895N</t>
  </si>
  <si>
    <t>IT  01607000302</t>
  </si>
  <si>
    <t>VIA I.NIEVO 56</t>
  </si>
  <si>
    <t>AL.BO. SERRAMENTI DI BOTTI P.I.PIETRO &amp; C. SAS</t>
  </si>
  <si>
    <t>IT  00432810307</t>
  </si>
  <si>
    <t>VIA LIGNANO 1</t>
  </si>
  <si>
    <t>BASELLO</t>
  </si>
  <si>
    <t>RICCARDO</t>
  </si>
  <si>
    <t>BSLRCR46L02C327J</t>
  </si>
  <si>
    <t>IT  00426970307</t>
  </si>
  <si>
    <t>VIA ROMA, 78/80</t>
  </si>
  <si>
    <t>CASTIONS DI STRADA</t>
  </si>
  <si>
    <t>CONSORZIO AGRARIO DEL FRIULI VENEZIA GIULIA</t>
  </si>
  <si>
    <t>VIALE VENEZIA</t>
  </si>
  <si>
    <t>ZELLINA</t>
  </si>
  <si>
    <t>ECOTER SRL</t>
  </si>
  <si>
    <t>IT  02459250300</t>
  </si>
  <si>
    <t>VIA CIAMPAZ, 29</t>
  </si>
  <si>
    <t>SPAZIO VERDE INTERNATIONAL SRL</t>
  </si>
  <si>
    <t>VIALE L. DA ZARA 6 (S.S.ADRIATICA)</t>
  </si>
  <si>
    <t>ELETTROVENETA SPA</t>
  </si>
  <si>
    <t>IT  00184820280</t>
  </si>
  <si>
    <t>V.LE DELLA NAVIGAZIONE INTERNA,48</t>
  </si>
  <si>
    <t>BORGIONE CENTRO DIDATTICO SRL</t>
  </si>
  <si>
    <t>IT  02027040019</t>
  </si>
  <si>
    <t>VIA GABRIELLI, 1</t>
  </si>
  <si>
    <t>SAN MAURIZIO CANAVESE</t>
  </si>
  <si>
    <t>CARTOSTAMPA CHIANDETTI SRL</t>
  </si>
  <si>
    <t>IT  02344400300</t>
  </si>
  <si>
    <t>VIA VITTORIO VENETO 106</t>
  </si>
  <si>
    <t>REANA DEL ROIALE</t>
  </si>
  <si>
    <t>GIULIO EINAUDI EDITORE SPA</t>
  </si>
  <si>
    <t>IT  07022140011</t>
  </si>
  <si>
    <t>VIA UMBERTO BIANCAMANO 2</t>
  </si>
  <si>
    <t>TORINO</t>
  </si>
  <si>
    <t>VI.PA S.R.L.</t>
  </si>
  <si>
    <t>IT  01951990306</t>
  </si>
  <si>
    <t>VIA DELL'ARTIGIANATO, 8</t>
  </si>
  <si>
    <t>G&amp;S COSTRUZIONI SNC DEI F.LLI MAURIZIO</t>
  </si>
  <si>
    <t>IT  01835030303</t>
  </si>
  <si>
    <t>VIALE VENEZIA, 406</t>
  </si>
  <si>
    <t>FCE UDINE SRL</t>
  </si>
  <si>
    <t>IT  02407840301</t>
  </si>
  <si>
    <t>VIA VALLE DEL BUT, 8</t>
  </si>
  <si>
    <t>CENTRO BIBLIOTECHE LOVAT</t>
  </si>
  <si>
    <t>IT  03641630268</t>
  </si>
  <si>
    <t>VIA NEWTON, 13</t>
  </si>
  <si>
    <t>VILLORBA</t>
  </si>
  <si>
    <t>C.L.U.F. - COOPERATIVA LIBRARIA UNIVERSITARIA FRIULANA</t>
  </si>
  <si>
    <t>IT  00378910301</t>
  </si>
  <si>
    <t>VIA GEMONA, 22</t>
  </si>
  <si>
    <t>COLPO</t>
  </si>
  <si>
    <t>ALESSANDRO</t>
  </si>
  <si>
    <t>CLPLSN75M12G284Z</t>
  </si>
  <si>
    <t>VIA PALMANOVA, 6/H</t>
  </si>
  <si>
    <t>LIBRERIA MARCO GASPARI</t>
  </si>
  <si>
    <t>GSPMRC73D03C817B</t>
  </si>
  <si>
    <t>IT  02781120304</t>
  </si>
  <si>
    <t>VIA VITTORIO VENETO, 49</t>
  </si>
  <si>
    <t>CASA EDITRICE EDITREG DI FABIO PRENC</t>
  </si>
  <si>
    <t>PRNFBA65A27L424M</t>
  </si>
  <si>
    <t>IT  00911500320</t>
  </si>
  <si>
    <t>VIA GIACOMO MATTEOTTI, 8</t>
  </si>
  <si>
    <t>LEGGERE SRL</t>
  </si>
  <si>
    <t>IT  02511020162</t>
  </si>
  <si>
    <t>VIA PER GRUMELLO, 57</t>
  </si>
  <si>
    <t>MACORATTI ITALO SNC DI MACORATTI STEFANO</t>
  </si>
  <si>
    <t>IT  00275100303</t>
  </si>
  <si>
    <t>VIALE TERZA ARMATA, 24</t>
  </si>
  <si>
    <t>LIBRERIA FRIULI DI ROSSO SARA E C. S.A.S.</t>
  </si>
  <si>
    <t>IT  00211610308</t>
  </si>
  <si>
    <t>VIA DEI RIZZANI 1-3</t>
  </si>
  <si>
    <t>CELDES SRL</t>
  </si>
  <si>
    <t>IT  01137991004</t>
  </si>
  <si>
    <t>CORSO TRIESTE, 44</t>
  </si>
  <si>
    <t>CITY ADVERTISING SRL</t>
  </si>
  <si>
    <t>IT  02910230305</t>
  </si>
  <si>
    <t>via Bardelli, 4</t>
  </si>
  <si>
    <t>MARTIGNACCO</t>
  </si>
  <si>
    <t>VERD' UFFICIO SRL</t>
  </si>
  <si>
    <t>IT  01008530311</t>
  </si>
  <si>
    <t>VIA MANARUTI, N.1</t>
  </si>
  <si>
    <t>TURRIACO</t>
  </si>
  <si>
    <t>SPAZIO VERDE INTERNATIONAL S.R.L.</t>
  </si>
  <si>
    <t>IT  02532270283</t>
  </si>
  <si>
    <t>VIALE L. DA ZARA, 6</t>
  </si>
  <si>
    <t>ALBIGNASEGO</t>
  </si>
  <si>
    <t>LA FELTRINELLI INTERNET BOOKSHOP SRL</t>
  </si>
  <si>
    <t>IT  05329570963</t>
  </si>
  <si>
    <t>Via Tucidide, 56</t>
  </si>
  <si>
    <t>FARMACIA "SANTA MARIA" DOTT.RI DEL BIANCO SNC</t>
  </si>
  <si>
    <t>IT  02772410300</t>
  </si>
  <si>
    <t>VIA S. ANTONO N. 30</t>
  </si>
  <si>
    <t>VILLA VICENTINA</t>
  </si>
  <si>
    <t>EFFEFFE CORNICI DI FABIO FANNA</t>
  </si>
  <si>
    <t>FNNFBA71S06G352P</t>
  </si>
  <si>
    <t>IT  02002860308</t>
  </si>
  <si>
    <t>VIALE DUODO,33</t>
  </si>
  <si>
    <t>CODROIPO</t>
  </si>
  <si>
    <t>AD OCCHI APERTI SNC DI CHIARA BOTTANI E DILETTA COLOMBO</t>
  </si>
  <si>
    <t>IT  07995450967</t>
  </si>
  <si>
    <t>Via Porro Lambertenghi 20</t>
  </si>
  <si>
    <t>ADF GROUP SRL</t>
  </si>
  <si>
    <t>IT  13387900155</t>
  </si>
  <si>
    <t>VIA MANZONI, N. 5</t>
  </si>
  <si>
    <t>BINASCO</t>
  </si>
  <si>
    <t>FI.MA DI MASINI &amp; FIGLI S.R.L.</t>
  </si>
  <si>
    <t>IT  00672870359</t>
  </si>
  <si>
    <t>VIA M.LLO TITO N. 65/A</t>
  </si>
  <si>
    <t>MONTECAVOLO</t>
  </si>
  <si>
    <t>REGGIO NELL'EMILIA</t>
  </si>
  <si>
    <t>VIVISPORT S.R.L.</t>
  </si>
  <si>
    <t>IT  03419990266</t>
  </si>
  <si>
    <t>VIA PIAVE, 43</t>
  </si>
  <si>
    <t>CORDIGNANO</t>
  </si>
  <si>
    <t>AMBIENTI SRL</t>
  </si>
  <si>
    <t>IT  00850800251</t>
  </si>
  <si>
    <t>VIA VITTORIO VENETO, 278</t>
  </si>
  <si>
    <t>BELLUNO</t>
  </si>
  <si>
    <t>FARMACIA CORRADINI D'ELIA DEI DOTT. ALBERTO E CLAUDIO SAS</t>
  </si>
  <si>
    <t>IT  02719070308</t>
  </si>
  <si>
    <t>VIA GRAMSCI, 18</t>
  </si>
  <si>
    <t>AQUILEIA</t>
  </si>
  <si>
    <t>Fauna selvatica e non selvatica</t>
  </si>
  <si>
    <t>LA FLOREAL DI ZANON NIVES</t>
  </si>
  <si>
    <t>ZNNNVS51A63H895R</t>
  </si>
  <si>
    <t>IT  00334320306</t>
  </si>
  <si>
    <t>VIA ROMA 7</t>
  </si>
  <si>
    <t>Flora selvatica e non selvatica</t>
  </si>
  <si>
    <t>Altri beni e prodotti sanitari n.a.c.</t>
  </si>
  <si>
    <t>BLU NOTTE</t>
  </si>
  <si>
    <t>IT  02104950304</t>
  </si>
  <si>
    <t>Via Colloredo 140/2</t>
  </si>
  <si>
    <t>PASIAN DI PRATO</t>
  </si>
  <si>
    <t>ABBOTT RAPID DIAGNOSTICS SRL</t>
  </si>
  <si>
    <t>IT  07617050153</t>
  </si>
  <si>
    <t>Via Eustachi 36,</t>
  </si>
  <si>
    <t>AMMINISTRATORI COMUNALI</t>
  </si>
  <si>
    <t>VIA</t>
  </si>
  <si>
    <t xml:space="preserve">Organi istituzionali dell'amministrazione - Rimborsi </t>
  </si>
  <si>
    <t>IMPRESA PORTUALE PORTO NOGARO SRL</t>
  </si>
  <si>
    <t>IT  00152890307</t>
  </si>
  <si>
    <t>VIA DEL PORTO, 19</t>
  </si>
  <si>
    <t>DITTA NIDEC ASI S.P.A.</t>
  </si>
  <si>
    <t>IT  03238380962</t>
  </si>
  <si>
    <t>VIA G. MARCONI, 1</t>
  </si>
  <si>
    <t>MARCEGAGLIA PLATES SPA</t>
  </si>
  <si>
    <t>IT  02466240203</t>
  </si>
  <si>
    <t>VIA BRESCIANI, 16</t>
  </si>
  <si>
    <t>MANTOVA</t>
  </si>
  <si>
    <t>Compensi agli organi istituzionali di revisione, di controllo ed altri incarichi istituzionali dell'amministrazione</t>
  </si>
  <si>
    <t>RICETTO</t>
  </si>
  <si>
    <t>RCTLSN75C16G888Z</t>
  </si>
  <si>
    <t>IT  02348880309</t>
  </si>
  <si>
    <t>CALLE ANNUNZIATA 37</t>
  </si>
  <si>
    <t>STUDIO ASSOCIATO DI ARCHITETTURA BALDO A. E POLANO A.</t>
  </si>
  <si>
    <t>IT  01519290306</t>
  </si>
  <si>
    <t>VIA ZORUTTI N. 31</t>
  </si>
  <si>
    <t>DOTT. GEOLOGO STEFANO RUSSO</t>
  </si>
  <si>
    <t>RSSSFN69L14H147S</t>
  </si>
  <si>
    <t>IT  02083630307</t>
  </si>
  <si>
    <t>VIA C. GNESUTTA, N. 7</t>
  </si>
  <si>
    <t>CECCOTTI</t>
  </si>
  <si>
    <t>LAURA</t>
  </si>
  <si>
    <t>CCCLRA68R56B220N</t>
  </si>
  <si>
    <t>IT  02144190309</t>
  </si>
  <si>
    <t xml:space="preserve"> VIA BORGO SALOMON 32/1</t>
  </si>
  <si>
    <t>Altri aggi di riscossione n.a.c.</t>
  </si>
  <si>
    <t>ABACO SPA</t>
  </si>
  <si>
    <t>IT  02391510266</t>
  </si>
  <si>
    <t>VIA F.LLI CERVI, 6</t>
  </si>
  <si>
    <t>Acquisto di servizi per formazione obbligatoria</t>
  </si>
  <si>
    <t>COMPA FVG</t>
  </si>
  <si>
    <t>IT  02838940308</t>
  </si>
  <si>
    <t>PIAZZA XX SETTEMBRE, 2</t>
  </si>
  <si>
    <t>Acquisto di servizi per altre spese per formazione e addestramento n.a.c.</t>
  </si>
  <si>
    <t>FORMEL SRL</t>
  </si>
  <si>
    <t>IT  01784630814</t>
  </si>
  <si>
    <t>VIA VITRUVIO, 43</t>
  </si>
  <si>
    <t>PROGETTO SOFIS DI MICHELE MAJETTA</t>
  </si>
  <si>
    <t>MJTMHL70L22F839B</t>
  </si>
  <si>
    <t>IT  04994851212</t>
  </si>
  <si>
    <t>VIA A. BARDUCCI, 21</t>
  </si>
  <si>
    <t>FIRENZE</t>
  </si>
  <si>
    <t>FUTURA EUROPA FORMAZIONE</t>
  </si>
  <si>
    <t>IT  13111590157</t>
  </si>
  <si>
    <t>VIA GORKI 2</t>
  </si>
  <si>
    <t>AUTOSCUOLA ACCADEMIA DI MIOLO GIORGIO</t>
  </si>
  <si>
    <t>MLIGRG59M16H895Q</t>
  </si>
  <si>
    <t>IT  02333360309</t>
  </si>
  <si>
    <t>VIA AQUILEIA 61</t>
  </si>
  <si>
    <t>AMBIENTEDIRITTO.IT DI FULVIO CONTI GUGLIA</t>
  </si>
  <si>
    <t>CNTFLV64H26L308W</t>
  </si>
  <si>
    <t>IT  02601280833</t>
  </si>
  <si>
    <t>Via Filangeri, 19</t>
  </si>
  <si>
    <t>TORTORICI</t>
  </si>
  <si>
    <t>Telefonia fissa</t>
  </si>
  <si>
    <t>TIM S.P.A.</t>
  </si>
  <si>
    <t>IT  00488410010</t>
  </si>
  <si>
    <t>Via Gaetano Negri, 1</t>
  </si>
  <si>
    <t>Telefonia mobile</t>
  </si>
  <si>
    <t>POSTEPAY SPA</t>
  </si>
  <si>
    <t>IT  06874351007</t>
  </si>
  <si>
    <t>Viale Europa, 190</t>
  </si>
  <si>
    <t>Accesso a banche dati e a pubblicazioni on line</t>
  </si>
  <si>
    <t>MINISTERO INFRASTRUTTURE E DEI TRASPORTI -TESORERIA PROVINCIALE DELLO STATO-</t>
  </si>
  <si>
    <t>SEZIONE DI UDINE</t>
  </si>
  <si>
    <t>ALFA CONSULENZE S.R.L.</t>
  </si>
  <si>
    <t>IT  02966340230</t>
  </si>
  <si>
    <t>VIA ROVERETO, 16</t>
  </si>
  <si>
    <t>VERONA</t>
  </si>
  <si>
    <t>INTERAZIONE SRL</t>
  </si>
  <si>
    <t>IT  01638110203</t>
  </si>
  <si>
    <t>VIA A. SPINELLI 6/F</t>
  </si>
  <si>
    <t>PORTO MANTOVANO</t>
  </si>
  <si>
    <t>MYO SPA</t>
  </si>
  <si>
    <t>IT  03222970406</t>
  </si>
  <si>
    <t>VIA SANTARCANGIOLESE, 6</t>
  </si>
  <si>
    <t>TORRIANA</t>
  </si>
  <si>
    <t>Energia elettrica</t>
  </si>
  <si>
    <t>E-DISTRIBUZIONE SPA</t>
  </si>
  <si>
    <t>IT  05779711000</t>
  </si>
  <si>
    <t>VIA OMBRONE, 2</t>
  </si>
  <si>
    <t>SERVIZIO ELETTRICO NAZIONALE- SERVIZIO DI MAGGIOR TUTELA</t>
  </si>
  <si>
    <t>IT  09633951000</t>
  </si>
  <si>
    <t>VIALE REGINA MARGHERITA, 125</t>
  </si>
  <si>
    <t>ENEL ENERGIA SPA</t>
  </si>
  <si>
    <t>IT  06655971007</t>
  </si>
  <si>
    <t>A2A ENERGIA SPA</t>
  </si>
  <si>
    <t>IT  12883420155</t>
  </si>
  <si>
    <t>CORSO DI PORTA VITTORIA, 4</t>
  </si>
  <si>
    <t>Gas</t>
  </si>
  <si>
    <t>SOENERGY S.R.L.</t>
  </si>
  <si>
    <t>IT  01565370382</t>
  </si>
  <si>
    <t>VIA VIANELLI, 1</t>
  </si>
  <si>
    <t>ARGENTA</t>
  </si>
  <si>
    <t>Utenze e canoni per altri servizi n.a.c.</t>
  </si>
  <si>
    <t>CAFC S.P.A.</t>
  </si>
  <si>
    <t>IT  00158530303</t>
  </si>
  <si>
    <t>VIALE PALMANOVA, 192</t>
  </si>
  <si>
    <t>Noleggi di hardware</t>
  </si>
  <si>
    <t>IS COPY SRL</t>
  </si>
  <si>
    <t>IT  00637000324</t>
  </si>
  <si>
    <t>VIA FLAVIA, 23</t>
  </si>
  <si>
    <t>Licenze d'uso per software</t>
  </si>
  <si>
    <t>G.A. EUROPA AZZARONI S.A.S. DI PATRIZIA AZZARONI &amp; C.</t>
  </si>
  <si>
    <t>IT  04005550373</t>
  </si>
  <si>
    <t>via del Litografo 1</t>
  </si>
  <si>
    <t>BOLOGNA</t>
  </si>
  <si>
    <t>Leasing operativo di mezzi di trasporto</t>
  </si>
  <si>
    <t>UNICREDIT LEASING SPA</t>
  </si>
  <si>
    <t>IT  04170380374</t>
  </si>
  <si>
    <t>V.LE BIANCA MARIA, 4</t>
  </si>
  <si>
    <t>Manutenzione ordinaria e riparazioni di mezzi di trasporto ad uso civile, di sicurezza e ordine pubblico</t>
  </si>
  <si>
    <t>CULOS SNC DI CULOS VANNI I&amp; C.</t>
  </si>
  <si>
    <t>IT  00405310301</t>
  </si>
  <si>
    <t>VIA ANNIA4</t>
  </si>
  <si>
    <t>TORVISCOSA</t>
  </si>
  <si>
    <t>MOTORTECNICA SAS</t>
  </si>
  <si>
    <t>IT  01292220306</t>
  </si>
  <si>
    <t>via del Commercio   28</t>
  </si>
  <si>
    <t>WIND SERVICE SNC</t>
  </si>
  <si>
    <t>IT  02293980302</t>
  </si>
  <si>
    <t>VIA TOFANE, 4</t>
  </si>
  <si>
    <t>LIGNANO SABBIADORO</t>
  </si>
  <si>
    <t>OFFICINE FVG SRL</t>
  </si>
  <si>
    <t>IT  02630420301</t>
  </si>
  <si>
    <t>VIA NAZIONALE, 50</t>
  </si>
  <si>
    <t>PRADAMANO</t>
  </si>
  <si>
    <t>AREA DI SERVIZIO ESSO</t>
  </si>
  <si>
    <t>YLLI SERVICE SNC</t>
  </si>
  <si>
    <t>IT  02579580305</t>
  </si>
  <si>
    <t>VIALE TRIESTE 33/A</t>
  </si>
  <si>
    <t>OFFICINA AL PONTE S.N.C. DI BASSO CLAUDIO E BELTRAME STEFANO</t>
  </si>
  <si>
    <t>IT  02179680307</t>
  </si>
  <si>
    <t>VIA AQUILEIA N. 97</t>
  </si>
  <si>
    <t>PERCOTO</t>
  </si>
  <si>
    <t>PAVIA DI UDINE</t>
  </si>
  <si>
    <t>CANTIERE PLANAIS</t>
  </si>
  <si>
    <t>IT  02798550303</t>
  </si>
  <si>
    <t>VIA ENRICO FERMI, 49</t>
  </si>
  <si>
    <t>FUTURA VEICOLI SPECIALI DI STEFANI GEORGES</t>
  </si>
  <si>
    <t>STFGGS78C04G914D</t>
  </si>
  <si>
    <t>IT  02840380303</t>
  </si>
  <si>
    <t>VIA MAURO, 2</t>
  </si>
  <si>
    <t>Manutenzione ordinaria e riparazioni di impianti e macchinari</t>
  </si>
  <si>
    <t>GSA FIRESAFE S.R.L.</t>
  </si>
  <si>
    <t>IT  02357730304</t>
  </si>
  <si>
    <t>VIA GALILEO GALILEI N. 8</t>
  </si>
  <si>
    <t>FELETTO UMBERTO</t>
  </si>
  <si>
    <t>TAVAGNACCO</t>
  </si>
  <si>
    <t>PRM ASCENSORI SRL</t>
  </si>
  <si>
    <t>IT  02216050308</t>
  </si>
  <si>
    <t>VIALE TRICESIMO, 246/b</t>
  </si>
  <si>
    <t>LINEA STRADALE SRL</t>
  </si>
  <si>
    <t>IT  03280400130</t>
  </si>
  <si>
    <t>VIA VOLTA, 7/A</t>
  </si>
  <si>
    <t>COSTA MASNAGA</t>
  </si>
  <si>
    <t>ASE ACEGASAPSAMGA SERVIZI ENERGETICI SPA</t>
  </si>
  <si>
    <t>GRUPPO HERA</t>
  </si>
  <si>
    <t>IT  03819031208</t>
  </si>
  <si>
    <t>VIA DEL COTONIFICIO, 60</t>
  </si>
  <si>
    <t>AEBI SCHMIDT ITALIA SRL</t>
  </si>
  <si>
    <t>IT  00851720219</t>
  </si>
  <si>
    <t>VIA GOETHE, 7</t>
  </si>
  <si>
    <t>MERANO</t>
  </si>
  <si>
    <t>ACEGASAPSAMGA SERVIZI ENERGETICI SPA</t>
  </si>
  <si>
    <t>VIA COTONIFICIO, 60</t>
  </si>
  <si>
    <t>EUROCERT SRL</t>
  </si>
  <si>
    <t>IT  01358390431</t>
  </si>
  <si>
    <t>VIA DELL'ARTIGIANATO, 13</t>
  </si>
  <si>
    <t>MET-LIFE SRL MEDICAL DIVISION</t>
  </si>
  <si>
    <t>IT  02947360307</t>
  </si>
  <si>
    <t>VIA CUSSIGNACCO N. 78/41</t>
  </si>
  <si>
    <t>MOTOR SERVICE SRL</t>
  </si>
  <si>
    <t>IT  02501400309</t>
  </si>
  <si>
    <t>VIA TABOGA N. 140</t>
  </si>
  <si>
    <t>GEMONA DEL FRIULI</t>
  </si>
  <si>
    <t>Manutenzione ordinaria e riparazioni di attrezzature scientifiche e sanitarie</t>
  </si>
  <si>
    <t>EURO TIME DI MUZZOLINI LUIGI &amp; C. SNC</t>
  </si>
  <si>
    <t>IT  01864040306</t>
  </si>
  <si>
    <t>VIA CIVIDALE N. 327</t>
  </si>
  <si>
    <t>ARREDAMENTI MAMA S.N.C</t>
  </si>
  <si>
    <t>IT  01716620305</t>
  </si>
  <si>
    <t>VIA PRIMO CARNERA, 23</t>
  </si>
  <si>
    <t>Manutenzione ordinaria e riparazioni di beni immobili</t>
  </si>
  <si>
    <t>CITOSSI</t>
  </si>
  <si>
    <t>IVANO PIO</t>
  </si>
  <si>
    <t>CTSVNP62S20G891C</t>
  </si>
  <si>
    <t>IT  01670270303</t>
  </si>
  <si>
    <t>VIA DON MINZONI, 10/1</t>
  </si>
  <si>
    <t>COMMERCIALE DEBER S.R.L.</t>
  </si>
  <si>
    <t>IT  01690300304</t>
  </si>
  <si>
    <t>VIA MANZONI 23</t>
  </si>
  <si>
    <t>CO.S.METAL. S.N.C. DI SOARDO E C.</t>
  </si>
  <si>
    <t>IT  01011720305</t>
  </si>
  <si>
    <t>VIA CASTIONS, 67</t>
  </si>
  <si>
    <t>MUZZANA DEL TURGNANO</t>
  </si>
  <si>
    <t>RIGENERALVERT DI MATTIUSSI MARCO</t>
  </si>
  <si>
    <t>MTTMRC50E04D461S</t>
  </si>
  <si>
    <t>IT  01563630308</t>
  </si>
  <si>
    <t>VIA CASALI LINI, 40</t>
  </si>
  <si>
    <t>FAGAGNA</t>
  </si>
  <si>
    <t>ZANINI ANTONIO SRL -UNIPERSONALE</t>
  </si>
  <si>
    <t>IT  02984920302</t>
  </si>
  <si>
    <t>VIA SPILIMBERGO, 164</t>
  </si>
  <si>
    <t>Manutenzione ordinaria e riparazioni di altri beni materiali</t>
  </si>
  <si>
    <t>ELTRAFF SRL</t>
  </si>
  <si>
    <t>IT  00917650962</t>
  </si>
  <si>
    <t>VIA T.TASSO 46</t>
  </si>
  <si>
    <t>CONCOREZZO</t>
  </si>
  <si>
    <t>Manutenzione ordinaria e riparazioni di terreni e beni materiali non prodotti</t>
  </si>
  <si>
    <t>REAL GREEN SRL</t>
  </si>
  <si>
    <t>IT  02338480300</t>
  </si>
  <si>
    <t>VIA AQUILEIA, 49</t>
  </si>
  <si>
    <t>MOTOR GARDEN</t>
  </si>
  <si>
    <t>IT  01293440309</t>
  </si>
  <si>
    <t>VIA SAN LORENZO, 52/56</t>
  </si>
  <si>
    <t>FIUMICELLO</t>
  </si>
  <si>
    <t>KORE SOCIETA' AGRICOLA SEMPLICE</t>
  </si>
  <si>
    <t>IT  02924420306</t>
  </si>
  <si>
    <t>VIA AQUILEIA, N. 49</t>
  </si>
  <si>
    <t>MORSANO DI STRADA</t>
  </si>
  <si>
    <t>Patrocinio legale</t>
  </si>
  <si>
    <t>MAGGIOLO</t>
  </si>
  <si>
    <t>ROBERTO</t>
  </si>
  <si>
    <t>MGGRRT71A31C004N</t>
  </si>
  <si>
    <t>IT  02587870128</t>
  </si>
  <si>
    <t>VIA DELLA VOLTA,8</t>
  </si>
  <si>
    <t>PERO</t>
  </si>
  <si>
    <t>DI DANIELI</t>
  </si>
  <si>
    <t>GIANNA</t>
  </si>
  <si>
    <t>DDNGNN61H64Z133W</t>
  </si>
  <si>
    <t>IT  01246600322</t>
  </si>
  <si>
    <t>VIA BRUNI 5</t>
  </si>
  <si>
    <t>Altre prestazioni professionali e specialistiche n.a.c.</t>
  </si>
  <si>
    <t>IT  03745100275</t>
  </si>
  <si>
    <t>VIA FRATEL GIORGIO BIGOTTO 4</t>
  </si>
  <si>
    <t>PITTIS FABRIZIO - HOTEL NAOS</t>
  </si>
  <si>
    <t>PTTFRZ68S25H895Q</t>
  </si>
  <si>
    <t>IT  01844920304</t>
  </si>
  <si>
    <t>VIALE VENEZIA, 22</t>
  </si>
  <si>
    <t>MUSAEUS SOCIETA' COOPERATIVA</t>
  </si>
  <si>
    <t>IT  01124960319</t>
  </si>
  <si>
    <t>VIA VITTORIO VENETO, 14</t>
  </si>
  <si>
    <t>GORIZIA</t>
  </si>
  <si>
    <t>CONSILIA CFO SRL</t>
  </si>
  <si>
    <t>IT  11435101008</t>
  </si>
  <si>
    <t>VIA GIACOMO PERONI, 130</t>
  </si>
  <si>
    <t>GREAT BALLS MUSIC</t>
  </si>
  <si>
    <t>DI LENTINI FEDERICO</t>
  </si>
  <si>
    <t>LNTFRC70L01L483Y</t>
  </si>
  <si>
    <t>IT  02270350305</t>
  </si>
  <si>
    <t>VIA PO, 14</t>
  </si>
  <si>
    <t>PAOLINI</t>
  </si>
  <si>
    <t>CLAUDIO</t>
  </si>
  <si>
    <t>PLNCLD79D11E098G</t>
  </si>
  <si>
    <t>IT  01205900317</t>
  </si>
  <si>
    <t>VIA OBERDAN, 6</t>
  </si>
  <si>
    <t>DURIGATTO</t>
  </si>
  <si>
    <t>ALICE B. L.</t>
  </si>
  <si>
    <t>DRGLCA85A71C758A</t>
  </si>
  <si>
    <t>IT  02420950301</t>
  </si>
  <si>
    <t>VIA ROMA, 7</t>
  </si>
  <si>
    <t>TREPPO GRANDE</t>
  </si>
  <si>
    <t>CARMINE</t>
  </si>
  <si>
    <t>GIANNI</t>
  </si>
  <si>
    <t>CRMGNN75A10L424F</t>
  </si>
  <si>
    <t>IT  02843080306</t>
  </si>
  <si>
    <t>VIA TINTORETTO, 13</t>
  </si>
  <si>
    <t>GRADO</t>
  </si>
  <si>
    <t>ALCANTARA SRL</t>
  </si>
  <si>
    <t>IT  03359340837</t>
  </si>
  <si>
    <t>VIA TEODORO ROOSWELT, SN</t>
  </si>
  <si>
    <t>MESSINA</t>
  </si>
  <si>
    <t>GEOLINE STUDIO TECNICO DI NATALI GEOM. STEFANO</t>
  </si>
  <si>
    <t>NTLSFN71E06L483I</t>
  </si>
  <si>
    <t>IT  02720260302</t>
  </si>
  <si>
    <t>Acquisto di servizi da agenzie di lavoro interinale</t>
  </si>
  <si>
    <t>RANDSTAD ITALIA S.P.A. SOC. UNIPERSONALE</t>
  </si>
  <si>
    <t>IT  10538750968</t>
  </si>
  <si>
    <t>VIA LEPETIT, 8/10</t>
  </si>
  <si>
    <t>Altre forme di lavoro flessibile n.a.c.</t>
  </si>
  <si>
    <t>Servizi di sorveglianza, e custodia e accoglienza</t>
  </si>
  <si>
    <t>SICURITALIA SPA</t>
  </si>
  <si>
    <t>IT  07897711003</t>
  </si>
  <si>
    <t>VIA BELVEDERE 2/A</t>
  </si>
  <si>
    <t>COMO</t>
  </si>
  <si>
    <t>Servizi di pulizia e lavanderia</t>
  </si>
  <si>
    <t>ARTCO SERVIZI COOP.SOC.</t>
  </si>
  <si>
    <t>IT  01075550309</t>
  </si>
  <si>
    <t>VIA MARINONI 9</t>
  </si>
  <si>
    <t>C.O.S.M CONSORZIO OPERATIVO SALUTE MENTALE SOCIETA'</t>
  </si>
  <si>
    <t>IT  01806030308</t>
  </si>
  <si>
    <t>VIA POZZUOLO,330</t>
  </si>
  <si>
    <t>IRENE 3000 SOC. COOP.</t>
  </si>
  <si>
    <t>IT  01364830305</t>
  </si>
  <si>
    <t>VIA POZZUOLO, 330</t>
  </si>
  <si>
    <t>Stampa e rilegatura</t>
  </si>
  <si>
    <t>TIPOGRAFIA MENINI DI ZIRALDO GIANNI &amp;FIGLI</t>
  </si>
  <si>
    <t>IT  00078770930</t>
  </si>
  <si>
    <t>ZONA INDUSTRIALE NORD 51/D</t>
  </si>
  <si>
    <t>SPILIMBERGO</t>
  </si>
  <si>
    <t>SOCIETA' FILOLOGICA FRIULANA</t>
  </si>
  <si>
    <t>IT  00663830305</t>
  </si>
  <si>
    <t>VIA MANIN, 18</t>
  </si>
  <si>
    <t>Altri servizi ausiliari n.a.c.</t>
  </si>
  <si>
    <t>KIBERNETES SRL</t>
  </si>
  <si>
    <t>IT  01190430262</t>
  </si>
  <si>
    <t>VIA GALILEO GALILEI 1</t>
  </si>
  <si>
    <t>SILEA</t>
  </si>
  <si>
    <t>ELITA S.R.L.</t>
  </si>
  <si>
    <t>IT  02363030301</t>
  </si>
  <si>
    <t>VIA MARSALA 180/19</t>
  </si>
  <si>
    <t>RETE SOCIALE TRIBUTI SOC.COOP.SOCIALE ONLUS</t>
  </si>
  <si>
    <t>IT  03412870986</t>
  </si>
  <si>
    <t>VIA PER ROVATO, 37/39</t>
  </si>
  <si>
    <t>CAZZAGO SAN MARTINO</t>
  </si>
  <si>
    <t>SYSTEMDOC SRL</t>
  </si>
  <si>
    <t>IT  01679020931</t>
  </si>
  <si>
    <t>VIA OSPEDALE VECCHIO, 3</t>
  </si>
  <si>
    <t>PORDENONE</t>
  </si>
  <si>
    <t>Altri servizi di ristorazione</t>
  </si>
  <si>
    <t>DA ALFONSO DI ACAMPORA NICOLA E C. SAS</t>
  </si>
  <si>
    <t>IT  02193810302</t>
  </si>
  <si>
    <t>VIA ROMA, 73</t>
  </si>
  <si>
    <t>Contratti di servizio per la raccolta rifiuti</t>
  </si>
  <si>
    <t>NET SPA</t>
  </si>
  <si>
    <t>IT  01933350306</t>
  </si>
  <si>
    <t>VIALE DUODO, 3/E</t>
  </si>
  <si>
    <t>Contratti di servizio per le mense scolastiche</t>
  </si>
  <si>
    <t>SODEXO ITALIA S.P.A.</t>
  </si>
  <si>
    <t>IT  00805980158</t>
  </si>
  <si>
    <t>VIA FRATELLI GRACCHI, 36</t>
  </si>
  <si>
    <t>CINISELLO BALSAMO</t>
  </si>
  <si>
    <t>MENS MENSAE SRL</t>
  </si>
  <si>
    <t>IT  07801820965</t>
  </si>
  <si>
    <t>VIA GLORIA N.02</t>
  </si>
  <si>
    <t>TEOLO</t>
  </si>
  <si>
    <t xml:space="preserve">Contratti di servizio per la lotta al randagismo </t>
  </si>
  <si>
    <t>MADE IN FRIULI DI ZANCHIN O. &amp; C. SNC</t>
  </si>
  <si>
    <t>IT  01400250302</t>
  </si>
  <si>
    <t>LOCALITA' FONTANIS</t>
  </si>
  <si>
    <t>ROPPA</t>
  </si>
  <si>
    <t>PAOLO</t>
  </si>
  <si>
    <t>RPPPLA57R02C556J</t>
  </si>
  <si>
    <t>IT  01263000307</t>
  </si>
  <si>
    <t>PIAZZA G. MARCONI,14</t>
  </si>
  <si>
    <t>CLINICA VETERINARIA GASPARDIS DEI DOTT.RI LENARDUZZI, GASPARDIS, GABASSI</t>
  </si>
  <si>
    <t>IT  02945360309</t>
  </si>
  <si>
    <t>VIA GASPARDIS, 2</t>
  </si>
  <si>
    <t>VISCO</t>
  </si>
  <si>
    <t>Contratti di servizio per l'illuminazione pubblica</t>
  </si>
  <si>
    <t>HERA LUCE SRL</t>
  </si>
  <si>
    <t>VIA ALTIERO SPINELLI, 60</t>
  </si>
  <si>
    <t>CESENA</t>
  </si>
  <si>
    <t>HERA COMM SRL</t>
  </si>
  <si>
    <t>VIA MOLINO ROSSO, 8</t>
  </si>
  <si>
    <t>IMOLA</t>
  </si>
  <si>
    <t>APE FVG - AGENZIA PER Lâ€™ENERGIA DEL FRIULI VENEZIA GIULIA</t>
  </si>
  <si>
    <t>IT  02517490302</t>
  </si>
  <si>
    <t>Via Santa Lucia n.19</t>
  </si>
  <si>
    <t>TRIVENETO SRL</t>
  </si>
  <si>
    <t>IT  03829510282</t>
  </si>
  <si>
    <t>VIA 8/9 MAGGIO 1848, N. 70</t>
  </si>
  <si>
    <t>CORNUDA</t>
  </si>
  <si>
    <t>Altre spese per contratti di servizio pubblico</t>
  </si>
  <si>
    <t>COOPERATIVA ITACA SOCIETA' COOP. SOC. ONLUS</t>
  </si>
  <si>
    <t>IT  01220590937</t>
  </si>
  <si>
    <t>VICOLO SELVATICO, 16</t>
  </si>
  <si>
    <t>ARTEVENTI SOC. COOPERATIVA</t>
  </si>
  <si>
    <t>IT  02042820304</t>
  </si>
  <si>
    <t>VIA EMILIA, 77</t>
  </si>
  <si>
    <t>Spese postali</t>
  </si>
  <si>
    <t>POSTE ITALIANE SPA - ALT NORD EST - INCASSI CMP VENEZIA AMM.NE</t>
  </si>
  <si>
    <t>POLO LOGISTICO</t>
  </si>
  <si>
    <t>IT  01114601006</t>
  </si>
  <si>
    <t>VIA TORINO 88</t>
  </si>
  <si>
    <t>VENEZIA MESTRE</t>
  </si>
  <si>
    <t>VENEZIA</t>
  </si>
  <si>
    <t>POSTE ITALIANE SPA - ALT NORD EST- INCASSI MAAF</t>
  </si>
  <si>
    <t>VIALE EUROPA UNITA</t>
  </si>
  <si>
    <t>Altre spese per servizi amministrativi</t>
  </si>
  <si>
    <t>COMUNE DI PASIAN DI PRATO</t>
  </si>
  <si>
    <t>IT  00477160303</t>
  </si>
  <si>
    <t>VIA ROMA 46/48</t>
  </si>
  <si>
    <t>UNIONE TERRITORIALE INTERCOMUNALE RIVIERA BASSA FRIULANA</t>
  </si>
  <si>
    <t>IT  02863780306</t>
  </si>
  <si>
    <t>PIAZZA INDIPENDENZA, 74</t>
  </si>
  <si>
    <t>BOXXAPPS SRL</t>
  </si>
  <si>
    <t>IT  04155080270</t>
  </si>
  <si>
    <t>VIA TORINO, 180</t>
  </si>
  <si>
    <t>MESTRE</t>
  </si>
  <si>
    <t>Commissioni per servizi finanziari</t>
  </si>
  <si>
    <t>COMUNE DI S.GIORGIO DI NOGARO -SERV. TESORERIA</t>
  </si>
  <si>
    <t>VIA DEL MUNICIPIO, 1</t>
  </si>
  <si>
    <t>SALUS SRL</t>
  </si>
  <si>
    <t>IT  00494900319</t>
  </si>
  <si>
    <t>VIA ROMA, 20</t>
  </si>
  <si>
    <t>Gestione e manutenzione applicazioni</t>
  </si>
  <si>
    <t>Servizi per i sistemi e relativa manutenzione</t>
  </si>
  <si>
    <t>CG SOLUZIONI INFORMATICHE  SRL</t>
  </si>
  <si>
    <t>IT  01979140306</t>
  </si>
  <si>
    <t>VIA CJAVECIS 7</t>
  </si>
  <si>
    <t>D.B.L. DI BENEDETTO LUIGI &amp; C. SAS</t>
  </si>
  <si>
    <t>IT  00362580300</t>
  </si>
  <si>
    <t>VIA BALDASSERIA BASSA 351</t>
  </si>
  <si>
    <t>IT  02020460305</t>
  </si>
  <si>
    <t>VIA ST. TRIESTINA, 32/A</t>
  </si>
  <si>
    <t>TRIVIGNANO UDINESE</t>
  </si>
  <si>
    <t>SICURITY SRL</t>
  </si>
  <si>
    <t>IT  02838180301</t>
  </si>
  <si>
    <t>VIA UDINE, 48</t>
  </si>
  <si>
    <t>MORTEGLIANO</t>
  </si>
  <si>
    <t>AXIANS SAIV SPA</t>
  </si>
  <si>
    <t>IT  02341030241</t>
  </si>
  <si>
    <t>VIA ZAMENHOF, 843</t>
  </si>
  <si>
    <t>Quote di associazioni</t>
  </si>
  <si>
    <t>A.I.C.C.R.E. F.V.G.</t>
  </si>
  <si>
    <t>PIAZZA XX SETTEMBRE 2</t>
  </si>
  <si>
    <t>VEDI SOGGETTO 2887 - A.N.U.S.C.A. SRL</t>
  </si>
  <si>
    <t>IT  01897431209</t>
  </si>
  <si>
    <t>VIA DELLE TERME, 1056A</t>
  </si>
  <si>
    <t>CASTEL SAN PIETRO TERME</t>
  </si>
  <si>
    <t>A.N.C.I. F.V.G.</t>
  </si>
  <si>
    <t>A.I.C.C.R.E.</t>
  </si>
  <si>
    <t>VIA MESSINA, 15</t>
  </si>
  <si>
    <t>ANCI - ASSOCIAZIONE NAZIONALE COMUNI ITALIANI</t>
  </si>
  <si>
    <t>VIA DEI PREFETTI 46</t>
  </si>
  <si>
    <t>A.N.U.T.E.L.</t>
  </si>
  <si>
    <t>IT  02035210794</t>
  </si>
  <si>
    <t>VIA COMUNALE DELLA MARINA, 1</t>
  </si>
  <si>
    <t>MONTEPAONE</t>
  </si>
  <si>
    <t>ASSONAUTICA UDINE</t>
  </si>
  <si>
    <t>C/O CAMERA COMMERCIO</t>
  </si>
  <si>
    <t>VIA MORPURGO 4</t>
  </si>
  <si>
    <t>COMITATO TERRITORIALE PER IL WELFARE DELLA GENTE DI MARE</t>
  </si>
  <si>
    <t>VIA DEL PORTO, 44</t>
  </si>
  <si>
    <t>PORTO NOGARO</t>
  </si>
  <si>
    <t>Altre spese per consultazioni elettorali dell'ente</t>
  </si>
  <si>
    <t>BONETTO</t>
  </si>
  <si>
    <t>GIANFRANCO</t>
  </si>
  <si>
    <t>BNTGFR51P02H895D</t>
  </si>
  <si>
    <t>VIA RONCHI 1</t>
  </si>
  <si>
    <t>DELLA RICCA</t>
  </si>
  <si>
    <t>ANGELICA</t>
  </si>
  <si>
    <t>DLLNLC89E61L483P</t>
  </si>
  <si>
    <t>VIA DEL GIARDINO 10</t>
  </si>
  <si>
    <t>DEL PIN</t>
  </si>
  <si>
    <t>GLORIA</t>
  </si>
  <si>
    <t>DLPGLR95R46E473Y</t>
  </si>
  <si>
    <t>VIA GIAJDIS, 12</t>
  </si>
  <si>
    <t>TURCO</t>
  </si>
  <si>
    <t>BARBARA</t>
  </si>
  <si>
    <t>TRCBBR71H43G284Y</t>
  </si>
  <si>
    <t>VIA DEL RIO 40</t>
  </si>
  <si>
    <t>BUSACCA</t>
  </si>
  <si>
    <t>VERONICA</t>
  </si>
  <si>
    <t>BSCVNC75D52G284D</t>
  </si>
  <si>
    <t>VIA IPPOLITO NIEVO 26</t>
  </si>
  <si>
    <t>PANTANALI</t>
  </si>
  <si>
    <t>CRISTINA</t>
  </si>
  <si>
    <t>PNTCST66C54G284B</t>
  </si>
  <si>
    <t>VIA MARITTIMA 61</t>
  </si>
  <si>
    <t>TECOVICH</t>
  </si>
  <si>
    <t>MAURO</t>
  </si>
  <si>
    <t>TCVMRA68H02E098U</t>
  </si>
  <si>
    <t>IT  00000000000</t>
  </si>
  <si>
    <t>VIA CARNIA 6</t>
  </si>
  <si>
    <t>DRI</t>
  </si>
  <si>
    <t>ANDREA</t>
  </si>
  <si>
    <t>DRINDR95M04G284F</t>
  </si>
  <si>
    <t>VIA GE. LAMARMORA, 7/A</t>
  </si>
  <si>
    <t>SOARDO</t>
  </si>
  <si>
    <t>SRDBBR71P67H895Q</t>
  </si>
  <si>
    <t>VIA G.GALILEI 4</t>
  </si>
  <si>
    <t>PITTA</t>
  </si>
  <si>
    <t>SIMONA</t>
  </si>
  <si>
    <t>PTTSMN73D58G924S</t>
  </si>
  <si>
    <t>VIA LIBERTA', 16</t>
  </si>
  <si>
    <t>TAVERNA</t>
  </si>
  <si>
    <t>OSCAR</t>
  </si>
  <si>
    <t>TVRSCR97D11H895L</t>
  </si>
  <si>
    <t>VIALE TERZA ARMATA, 25</t>
  </si>
  <si>
    <t>EFREM</t>
  </si>
  <si>
    <t>TVRFRM84L15H895B</t>
  </si>
  <si>
    <t>VIALE TERZA ARMATA 25</t>
  </si>
  <si>
    <t>D'ARONCO</t>
  </si>
  <si>
    <t>GIORGIA</t>
  </si>
  <si>
    <t>DRNGRG01D65E473P</t>
  </si>
  <si>
    <t>VIA GALLI, 2</t>
  </si>
  <si>
    <t>FRANCO</t>
  </si>
  <si>
    <t>IVAN</t>
  </si>
  <si>
    <t>FRNVNI87T23G284U</t>
  </si>
  <si>
    <t>PIAZZA DEL GRANO, 14</t>
  </si>
  <si>
    <t>VAZZOLER</t>
  </si>
  <si>
    <t>VZZLRA91T54G914I</t>
  </si>
  <si>
    <t>VIA PIAVE, 36</t>
  </si>
  <si>
    <t>MARAN</t>
  </si>
  <si>
    <t>MICHELA</t>
  </si>
  <si>
    <t>MRNMHL95H61G284Q</t>
  </si>
  <si>
    <t>VIA 3Â° ARMATA, 3</t>
  </si>
  <si>
    <t>ERMACORA</t>
  </si>
  <si>
    <t>ELENA</t>
  </si>
  <si>
    <t>RMCLNE93S46E473M</t>
  </si>
  <si>
    <t>VIA LOVAR, 48</t>
  </si>
  <si>
    <t>LODA</t>
  </si>
  <si>
    <t>GABRIELLA</t>
  </si>
  <si>
    <t>LDOGRL76A67C523K</t>
  </si>
  <si>
    <t>VIA CORONIS ALTA, 61</t>
  </si>
  <si>
    <t>PIGANI</t>
  </si>
  <si>
    <t>FILIPPO</t>
  </si>
  <si>
    <t>PGNFPP98C15G284Y</t>
  </si>
  <si>
    <t>VIA RONCHI, 33</t>
  </si>
  <si>
    <t>FEDERICO</t>
  </si>
  <si>
    <t>PGNFRC96D17E473T</t>
  </si>
  <si>
    <t>ROSSI</t>
  </si>
  <si>
    <t>DEBORA</t>
  </si>
  <si>
    <t>RSSDBR94H49E473W</t>
  </si>
  <si>
    <t>VIA CHIARISACCO, 45</t>
  </si>
  <si>
    <t>BIDOGGIA</t>
  </si>
  <si>
    <t>LUCA</t>
  </si>
  <si>
    <t>BDGLCU92T15E473C</t>
  </si>
  <si>
    <t>via paolo diacono, 7</t>
  </si>
  <si>
    <t>BERARDO</t>
  </si>
  <si>
    <t>GIULIA</t>
  </si>
  <si>
    <t>BRRGLI99P58E473X</t>
  </si>
  <si>
    <t>VIA CALDURA,2</t>
  </si>
  <si>
    <t>SGUAZZIN</t>
  </si>
  <si>
    <t>ALESSIA</t>
  </si>
  <si>
    <t>SGZLSS96B44E473T</t>
  </si>
  <si>
    <t>PIAZZA DELLA CHIESA,23</t>
  </si>
  <si>
    <t>ALESSIO</t>
  </si>
  <si>
    <t>SRDLSS98C13G284R</t>
  </si>
  <si>
    <t>VIA PONTE ORLANDO, 36/A</t>
  </si>
  <si>
    <t>BARUSSO</t>
  </si>
  <si>
    <t>JACOPO</t>
  </si>
  <si>
    <t>BRSJCP91E26E473D</t>
  </si>
  <si>
    <t>VIA VIRGILIO, 8</t>
  </si>
  <si>
    <t>ZAMPAR</t>
  </si>
  <si>
    <t>MARCO</t>
  </si>
  <si>
    <t>ZMPMRC00L13L483E</t>
  </si>
  <si>
    <t>VIA PONTE ORLANDO, 39</t>
  </si>
  <si>
    <t>BERTOSSI</t>
  </si>
  <si>
    <t>MATTEO</t>
  </si>
  <si>
    <t>BRTMTT97E31E473N</t>
  </si>
  <si>
    <t>VIA IPPOLITO NIEVO, 11/A</t>
  </si>
  <si>
    <t>BUIATTI</t>
  </si>
  <si>
    <t>SIMONE</t>
  </si>
  <si>
    <t>BTTSMN97P13G284T</t>
  </si>
  <si>
    <t>VIA TOGLIATTI, 8</t>
  </si>
  <si>
    <t>TCVCST99H58E473B</t>
  </si>
  <si>
    <t>D'EMILIA</t>
  </si>
  <si>
    <t>ARMANDO</t>
  </si>
  <si>
    <t>DMLRND65A26H501R</t>
  </si>
  <si>
    <t>VIA PAOLO DIACONO, 42</t>
  </si>
  <si>
    <t>MARTINA</t>
  </si>
  <si>
    <t>SGZMTN01D51E473R</t>
  </si>
  <si>
    <t>V.LE VENEZIA, 48/A</t>
  </si>
  <si>
    <t>PELLIZZONI</t>
  </si>
  <si>
    <t>MARTA</t>
  </si>
  <si>
    <t>PLLMRT92M47E473Q</t>
  </si>
  <si>
    <t>VIA JAIDIS,29</t>
  </si>
  <si>
    <t>ROSON</t>
  </si>
  <si>
    <t>AGATA</t>
  </si>
  <si>
    <t>RSNGTA01M43G284V</t>
  </si>
  <si>
    <t>VIA MARITTIMA, 5</t>
  </si>
  <si>
    <t>STEFANUTO</t>
  </si>
  <si>
    <t>MONICA</t>
  </si>
  <si>
    <t>STFMNC66S56G284D</t>
  </si>
  <si>
    <t>VIA TAGLIAMENTO 4</t>
  </si>
  <si>
    <t>MARGHERITA</t>
  </si>
  <si>
    <t>RSNMGH97B61H816A</t>
  </si>
  <si>
    <t>VIA PALLADIO, 64/A</t>
  </si>
  <si>
    <t>MONGERA</t>
  </si>
  <si>
    <t>LUCIA</t>
  </si>
  <si>
    <t>MNGLCU01L46E473E</t>
  </si>
  <si>
    <t>VIA PALLADIO, 40</t>
  </si>
  <si>
    <t>CHIARA</t>
  </si>
  <si>
    <t>SGZCHR01B47G284Y</t>
  </si>
  <si>
    <t>VIA TIRRENIA, 17</t>
  </si>
  <si>
    <t>Spese per commissioni e comitati dell'Ente</t>
  </si>
  <si>
    <t>Altri servizi diversi n.a.c.</t>
  </si>
  <si>
    <t>CSS - TEATRO STABILE DI INNOVAZIONE DEL FVG</t>
  </si>
  <si>
    <t>IT  00805820305</t>
  </si>
  <si>
    <t>VIA CRISPI,65</t>
  </si>
  <si>
    <t>EURONEWS SRL</t>
  </si>
  <si>
    <t>IT  01769670306</t>
  </si>
  <si>
    <t>PIAZZA I MAGGIO, 4</t>
  </si>
  <si>
    <t>FOLK CLUB BUTTRIO ASSOCIAZIONE CULTURALE</t>
  </si>
  <si>
    <t>IT  02133810305</t>
  </si>
  <si>
    <t>VIA CIVIDALE, 19</t>
  </si>
  <si>
    <t>BUTTRIO</t>
  </si>
  <si>
    <t>ESIBIRSI SOC. COOP. A R.L.</t>
  </si>
  <si>
    <t>IT  01463820934</t>
  </si>
  <si>
    <t>VIALE GRIGOLETTI 72/E</t>
  </si>
  <si>
    <t>ASSOCIAZIONE CULTURALE LA LINEA ARMONICA</t>
  </si>
  <si>
    <t>IT  02379000306</t>
  </si>
  <si>
    <t>VIA 6 MAGGIO 1976, 30</t>
  </si>
  <si>
    <t>TRICESIMO</t>
  </si>
  <si>
    <t>DSF DESIGN</t>
  </si>
  <si>
    <t>IT  02435670308</t>
  </si>
  <si>
    <t>PIAZZA INDIPENDENZA, 49</t>
  </si>
  <si>
    <t>RAI-RADIOTELEVISIONE ITALIANA SPA</t>
  </si>
  <si>
    <t>IT  06382641006</t>
  </si>
  <si>
    <t>VIALE MAZZINI 14</t>
  </si>
  <si>
    <t>POLIGRAFICHE SAN MARCO</t>
  </si>
  <si>
    <t>IT  00135720316</t>
  </si>
  <si>
    <t>VIA E. FERMI, 29</t>
  </si>
  <si>
    <t>CORMONS</t>
  </si>
  <si>
    <t>IMPRESA MOSCHIONI DI MOSCHIONI ENRICO &amp; C. SAS</t>
  </si>
  <si>
    <t>IT  00960120301</t>
  </si>
  <si>
    <t>VIA PRIMO MAGGIO, 11</t>
  </si>
  <si>
    <t>ASSOCIAZIONE CULTURALE 0432</t>
  </si>
  <si>
    <t>IT  02578970309</t>
  </si>
  <si>
    <t>VIA PODGORA, 33/4</t>
  </si>
  <si>
    <t>BASILIANO</t>
  </si>
  <si>
    <t>ANCIVENETO</t>
  </si>
  <si>
    <t>VIA CESAROTTI, 17</t>
  </si>
  <si>
    <t>SELVAZZANO DENTRO</t>
  </si>
  <si>
    <t>MARAVEE ANIMAZIONE DI SARA VERA PITTANA</t>
  </si>
  <si>
    <t>IT  02588510301</t>
  </si>
  <si>
    <t>VIA DELLE BETULLE, 1/1</t>
  </si>
  <si>
    <t>CIRCOLO CULTURALE LUMIERE</t>
  </si>
  <si>
    <t>IT  02012450306</t>
  </si>
  <si>
    <t>via XXIV OTTOBRE, 1</t>
  </si>
  <si>
    <t>ASSOCIAZIONE UMF SONICA</t>
  </si>
  <si>
    <t>IT  02740530304</t>
  </si>
  <si>
    <t>VIA CHIARISACCO, 70</t>
  </si>
  <si>
    <t>IT  03080310174</t>
  </si>
  <si>
    <t>VIA ZAMBONI, 107</t>
  </si>
  <si>
    <t>BRESCIA</t>
  </si>
  <si>
    <t>ASSOCIAZIONE CULTURALE MOLINO ROSENKRANZ</t>
  </si>
  <si>
    <t>IT  01662790938</t>
  </si>
  <si>
    <t>VIA SACCONS, 3</t>
  </si>
  <si>
    <t>CASTIONS DI ZOPPOLA</t>
  </si>
  <si>
    <t>ZOPPOLA</t>
  </si>
  <si>
    <t>ASSOCIAZIONE CULTURALE PROGETTI E REGIE</t>
  </si>
  <si>
    <t>IT  03291720179</t>
  </si>
  <si>
    <t>VIA ROCCA D'ANFO, 7</t>
  </si>
  <si>
    <t>COOP NONCELLO SOCIETA' SOCIALE IMPRESA SOCIALE ONLUS</t>
  </si>
  <si>
    <t>IT  00437790934</t>
  </si>
  <si>
    <t>VIA DELL'ARTIGIANATO, 20</t>
  </si>
  <si>
    <t>ROVEREDO IN PIANO</t>
  </si>
  <si>
    <t>DOC SERVIZI SOC. COOP.</t>
  </si>
  <si>
    <t>IT  02198100238</t>
  </si>
  <si>
    <t>VIA PIRANDELLO, 31</t>
  </si>
  <si>
    <t>TECNOLIGHT SRL</t>
  </si>
  <si>
    <t>IT  01466780309</t>
  </si>
  <si>
    <t>VIA CIVIDALE, 547/4</t>
  </si>
  <si>
    <t>HORIZONS UNLIMITED SPA</t>
  </si>
  <si>
    <t>IT  04164060370</t>
  </si>
  <si>
    <t>via Cignani, 66</t>
  </si>
  <si>
    <t>ASSOCIAZIONE CULTURALE 100% GOSPEL</t>
  </si>
  <si>
    <t>IT  02326100308</t>
  </si>
  <si>
    <t>via dei lassus,12</t>
  </si>
  <si>
    <t>RONCHIS</t>
  </si>
  <si>
    <t>ZALATEU</t>
  </si>
  <si>
    <t>ZLTLCU73R08G284D</t>
  </si>
  <si>
    <t>IT  02369440306</t>
  </si>
  <si>
    <t>VIA MONTE ORTIGARA, 39</t>
  </si>
  <si>
    <t>EURO&amp;PROMOS FM S.P.A.</t>
  </si>
  <si>
    <t>IT  02458660301</t>
  </si>
  <si>
    <t>VIA ANTONIO ZANUSSI, 11/13</t>
  </si>
  <si>
    <t>IDROSPURGHI PLAINO GIANNI SNC DI PLAINO ALESSANDRO &amp; C.</t>
  </si>
  <si>
    <t>IT  02896730302</t>
  </si>
  <si>
    <t>VIA STRETTA, 68/A</t>
  </si>
  <si>
    <t>R.C.M. RINASCITA COOP. MUSICALE ARL</t>
  </si>
  <si>
    <t>IT  00984510297</t>
  </si>
  <si>
    <t>Viale Kennedy, 41</t>
  </si>
  <si>
    <t>TAGLIO DI PO</t>
  </si>
  <si>
    <t>ASSOCIAZIONE CULTURALE CANTIERE DI ILLUSIONI</t>
  </si>
  <si>
    <t>IT  02544460690</t>
  </si>
  <si>
    <t>VIA SANTO SPIRITO, N. 15</t>
  </si>
  <si>
    <t>LANCIANO</t>
  </si>
  <si>
    <t>ASSOCIAZIONE CULTURALE TEATRO DELLA SETE</t>
  </si>
  <si>
    <t>IT  02194050304</t>
  </si>
  <si>
    <t>Via Gemona, 102</t>
  </si>
  <si>
    <t>TERZOSTUDIO PROGETTI PER LO SPETTACOLO SRL</t>
  </si>
  <si>
    <t>IT  01945720504</t>
  </si>
  <si>
    <t>VIA DELLA GIOVENTU', 3</t>
  </si>
  <si>
    <t>PONTE A EGOLA</t>
  </si>
  <si>
    <t>SAN MINIATO</t>
  </si>
  <si>
    <t>ECOLINE DI LENARDUZZI ANDREA</t>
  </si>
  <si>
    <t>LNRNDR72M07E098T</t>
  </si>
  <si>
    <t>IT  02633410309</t>
  </si>
  <si>
    <t>VIA DOLEGNANO DI SOTTO, 27</t>
  </si>
  <si>
    <t>SAN GIOVANNI AL NATISONE</t>
  </si>
  <si>
    <t>UDINESE SERVIZI E FORNITURE</t>
  </si>
  <si>
    <t>IT  02100990304</t>
  </si>
  <si>
    <t>VIA A. MALIGNANI, 27</t>
  </si>
  <si>
    <t>TEATRO DEL VENTO DI FRANCINI E MAGRI SNC</t>
  </si>
  <si>
    <t>IT  02225500160</t>
  </si>
  <si>
    <t>Via Valle 3</t>
  </si>
  <si>
    <t>Villa dâ€™Adda</t>
  </si>
  <si>
    <t>VIDEOMANTE S.C.</t>
  </si>
  <si>
    <t>IT  01063420325</t>
  </si>
  <si>
    <t>VIA LEONARDO DA VINCI, 3</t>
  </si>
  <si>
    <t>CIVIDALE DEL FRIULI</t>
  </si>
  <si>
    <t>SERVISYS DI MATTEO TEMPORINI</t>
  </si>
  <si>
    <t>TMPMTT79S16L483H</t>
  </si>
  <si>
    <t>IT  02795960307</t>
  </si>
  <si>
    <t>VIA PALESTRO, 5</t>
  </si>
  <si>
    <t>ASSOCIAZIONE GRUPPO CARONTE</t>
  </si>
  <si>
    <t>IT  02232800223</t>
  </si>
  <si>
    <t>PIAZZA TRE NOVEMBRE, 7</t>
  </si>
  <si>
    <t>ARCO</t>
  </si>
  <si>
    <t>MRNGLI91R46E473T</t>
  </si>
  <si>
    <t>VIA EMILIA 109</t>
  </si>
  <si>
    <t>CAZZANTI</t>
  </si>
  <si>
    <t>ARTURO</t>
  </si>
  <si>
    <t>CZZRTR95B23C758X</t>
  </si>
  <si>
    <t>VIA MULINO DELLE TOLLE, 26</t>
  </si>
  <si>
    <t>BAGNARIA ARSA</t>
  </si>
  <si>
    <t>EMA 70 - DI PIANA EMANUELE ANTONIO &amp; C.</t>
  </si>
  <si>
    <t>IT  04005770963</t>
  </si>
  <si>
    <t>Via Milano, 18</t>
  </si>
  <si>
    <t>SAN GIULIANO MILANESE</t>
  </si>
  <si>
    <t>GESTECO SPA</t>
  </si>
  <si>
    <t>IT  01523580304</t>
  </si>
  <si>
    <t>VIA PRAMOLLO,6</t>
  </si>
  <si>
    <t>GRIONS DEL TORRE</t>
  </si>
  <si>
    <t>POVOLETTO</t>
  </si>
  <si>
    <t>MIRA P.A. SRL</t>
  </si>
  <si>
    <t>IT  02663810428</t>
  </si>
  <si>
    <t>VIA I MAGGIO, 142/b</t>
  </si>
  <si>
    <t>ANCONA</t>
  </si>
  <si>
    <t>FLYER SERVICE SRL</t>
  </si>
  <si>
    <t>IT  08623690966</t>
  </si>
  <si>
    <t>CORSO ITALIA, 200</t>
  </si>
  <si>
    <t>MESTRINER</t>
  </si>
  <si>
    <t>MICHELE</t>
  </si>
  <si>
    <t>MSTMHL77D06F770K</t>
  </si>
  <si>
    <t>VICOLO DON I. CAGNIN, 58</t>
  </si>
  <si>
    <t>CARBONERA</t>
  </si>
  <si>
    <t>MULTIPROJECT SRL</t>
  </si>
  <si>
    <t>IT  00509600318</t>
  </si>
  <si>
    <t>Via Terza Armata, 117/7</t>
  </si>
  <si>
    <t>ITALSPURGHI ECOLOGIA SRL</t>
  </si>
  <si>
    <t>IT  00310550322</t>
  </si>
  <si>
    <t>VIA JOSSIP RESSEL, 2</t>
  </si>
  <si>
    <t>SAN DORLIGO DELLA VALLE</t>
  </si>
  <si>
    <t>SE.DE.CO. SOC.COOP.</t>
  </si>
  <si>
    <t>IT  01897060305</t>
  </si>
  <si>
    <t>VIA DEL CASTRO PRETORIO, 30</t>
  </si>
  <si>
    <t>MAGNANI GIANLUCA</t>
  </si>
  <si>
    <t>MGNGLC77R11B819B</t>
  </si>
  <si>
    <t>IT  03565050360</t>
  </si>
  <si>
    <t>VIA CAVI 2/B</t>
  </si>
  <si>
    <t>CARPI</t>
  </si>
  <si>
    <t>BITASI</t>
  </si>
  <si>
    <t>SIMONETTA</t>
  </si>
  <si>
    <t>BTSSNT66L52E897Q</t>
  </si>
  <si>
    <t>IT  02143600209</t>
  </si>
  <si>
    <t>via Cavriani, 16</t>
  </si>
  <si>
    <t>JET SPURGO DI ROSSI MASSIMO &amp; C. SNC</t>
  </si>
  <si>
    <t>IT  02891940302</t>
  </si>
  <si>
    <t>VIA LIGNANO NORD N. 87,</t>
  </si>
  <si>
    <t>MITRI</t>
  </si>
  <si>
    <t>GOTTARDO</t>
  </si>
  <si>
    <t>MTRGTR47A29I562Y</t>
  </si>
  <si>
    <t>Via Nazionale, 31</t>
  </si>
  <si>
    <t>SEDEGLIANO</t>
  </si>
  <si>
    <t>STRAGAPEDE</t>
  </si>
  <si>
    <t>CARLO</t>
  </si>
  <si>
    <t>STRCRL65B07H501N</t>
  </si>
  <si>
    <t>VIA DEL PIOPPO 19/1</t>
  </si>
  <si>
    <t>SANNA</t>
  </si>
  <si>
    <t>SNNLSN75R10F918D</t>
  </si>
  <si>
    <t>IT  01950690204</t>
  </si>
  <si>
    <t>Piazza Sordello, 23</t>
  </si>
  <si>
    <t>DE MICHELIS</t>
  </si>
  <si>
    <t>SILVIA</t>
  </si>
  <si>
    <t>DMCSLV81H44L483W</t>
  </si>
  <si>
    <t>VIA SAN OSVALDO, 32</t>
  </si>
  <si>
    <t>SCIACCHITANO</t>
  </si>
  <si>
    <t>FILIPPO DAVIDE</t>
  </si>
  <si>
    <t>SCCFPP77B07L483O</t>
  </si>
  <si>
    <t>IT  02870120306</t>
  </si>
  <si>
    <t>VIA DI MEZZO, 92</t>
  </si>
  <si>
    <t>LA SEMAFORICA SRL</t>
  </si>
  <si>
    <t>IT  00206150286</t>
  </si>
  <si>
    <t>VIA PONTICELLO, 17</t>
  </si>
  <si>
    <t>Trasferimenti correnti a Ministero dell'Istruzione - Istituzioni scolastiche</t>
  </si>
  <si>
    <t>ISTITUTO COMPRENSIVO "UNIVERSITA' CASTRENSE"</t>
  </si>
  <si>
    <t>VIA G.DA UDINE, 7</t>
  </si>
  <si>
    <t>Trasferimenti correnti a Comuni</t>
  </si>
  <si>
    <t>COMUNE DI PORPETTO</t>
  </si>
  <si>
    <t>PROV. DI UDINE</t>
  </si>
  <si>
    <t>IT  01241100302</t>
  </si>
  <si>
    <t>VIA UDINE, 18</t>
  </si>
  <si>
    <t>COMUNE DI LATISANA</t>
  </si>
  <si>
    <t>PIAZZA INDIPENDENZA 74</t>
  </si>
  <si>
    <t>COMUNE DI MUZZANA DEL TURGNANO</t>
  </si>
  <si>
    <t>VIA ROMA 22</t>
  </si>
  <si>
    <t>COMUNE DI</t>
  </si>
  <si>
    <t>SAN CANZIAN D'ISONZO</t>
  </si>
  <si>
    <t>IT  00123510315</t>
  </si>
  <si>
    <t>SEDE IN PIERIS-LARGO GARIBALDI N.37</t>
  </si>
  <si>
    <t xml:space="preserve"> BENEDETTI</t>
  </si>
  <si>
    <t>GIUSEPPINA</t>
  </si>
  <si>
    <t>BNDGPP45C59H014D</t>
  </si>
  <si>
    <t>VIALE VENEZIA 8/A</t>
  </si>
  <si>
    <t>ANNA MARIA</t>
  </si>
  <si>
    <t>FLPNMR44R53E910F</t>
  </si>
  <si>
    <t>VIA PALLADIO 26</t>
  </si>
  <si>
    <t>MIGLIOZZI</t>
  </si>
  <si>
    <t>MGLCRL43B09I156G</t>
  </si>
  <si>
    <t>VIA CRISTOFOLI 16</t>
  </si>
  <si>
    <t xml:space="preserve"> ELDA</t>
  </si>
  <si>
    <t>SRDLDE42C42H895B</t>
  </si>
  <si>
    <t>VIA CARNIA 18</t>
  </si>
  <si>
    <t>Trasferimenti correnti a Consorzi di enti locali</t>
  </si>
  <si>
    <t>C.A.M.P.P.</t>
  </si>
  <si>
    <t>IT  00662840305</t>
  </si>
  <si>
    <t>VIA SARCINELLI 113</t>
  </si>
  <si>
    <t>Trasferimenti correnti a altre Amministrazioni Locali n.a.c.</t>
  </si>
  <si>
    <t>AZIENDA TERRITORIALE PER L'EDILIZIA RESIDENZIALE</t>
  </si>
  <si>
    <t>IT  00164770307</t>
  </si>
  <si>
    <t>VIA SACILE N.15</t>
  </si>
  <si>
    <t>Borse di studio</t>
  </si>
  <si>
    <t>SELVA</t>
  </si>
  <si>
    <t>SLVGLR65H68L309F</t>
  </si>
  <si>
    <t>VIA AQUILEIA 13</t>
  </si>
  <si>
    <t>ZORBA</t>
  </si>
  <si>
    <t>LARA</t>
  </si>
  <si>
    <t>ZRBLRA69R71F356A</t>
  </si>
  <si>
    <t>VIA MAX DI MONTEGNACCO, 14</t>
  </si>
  <si>
    <t>PREZ</t>
  </si>
  <si>
    <t>PRZLNE63L62G284J</t>
  </si>
  <si>
    <t>VIA G.GALILEI 6/A</t>
  </si>
  <si>
    <t>BRISCHETTO</t>
  </si>
  <si>
    <t>CARMELA</t>
  </si>
  <si>
    <t>BRSCML61E62F004H</t>
  </si>
  <si>
    <t>VIA DON LUIGI STURZO, 5</t>
  </si>
  <si>
    <t>FIORIN</t>
  </si>
  <si>
    <t>FRNLCU68P24F704Y</t>
  </si>
  <si>
    <t>VIA RONCHI, 2</t>
  </si>
  <si>
    <t>ALESSI</t>
  </si>
  <si>
    <t>FEDERICA</t>
  </si>
  <si>
    <t>LSSFRC74D62G284M</t>
  </si>
  <si>
    <t>VIA STRADA DELL'ANCONA. 10</t>
  </si>
  <si>
    <t>BANGARU</t>
  </si>
  <si>
    <t>SRIDEVI</t>
  </si>
  <si>
    <t>BNGSDV77B46Z222Y</t>
  </si>
  <si>
    <t>VIA TAGLIAMENTO, 6</t>
  </si>
  <si>
    <t>BRUNATO</t>
  </si>
  <si>
    <t>RAFFAELLA</t>
  </si>
  <si>
    <t>BRNRFL70P52G284G</t>
  </si>
  <si>
    <t>VIA EMILIA, 103</t>
  </si>
  <si>
    <t>BELLIATO</t>
  </si>
  <si>
    <t>BLLRRT70R29L483M</t>
  </si>
  <si>
    <t>VIA MARTIRI DELLA LIBERTA',3A</t>
  </si>
  <si>
    <t>PAVON</t>
  </si>
  <si>
    <t>FRANCESCA</t>
  </si>
  <si>
    <t>PVNFNC01P68G284Z</t>
  </si>
  <si>
    <t>VIA GIAJDIS,34</t>
  </si>
  <si>
    <t>BURATTI</t>
  </si>
  <si>
    <t>BRTGLI00E65E473B</t>
  </si>
  <si>
    <t>VIA CARNIA, 28</t>
  </si>
  <si>
    <t>Altri trasferimenti a famiglie n.a.c.</t>
  </si>
  <si>
    <t>ANDRIANI</t>
  </si>
  <si>
    <t>ALESSANDRA</t>
  </si>
  <si>
    <t>NDRLSN66L57L736E</t>
  </si>
  <si>
    <t>VIA PALLADIO 64/A</t>
  </si>
  <si>
    <t>GERVASO</t>
  </si>
  <si>
    <t>PAOLA</t>
  </si>
  <si>
    <t>GRVPLA69B60G284Q</t>
  </si>
  <si>
    <t>VIA 3 ARMATA N.3</t>
  </si>
  <si>
    <t>BRIEDA</t>
  </si>
  <si>
    <t>RITA</t>
  </si>
  <si>
    <t>BRDRTI71E62H657P</t>
  </si>
  <si>
    <t>VIA P.ORLANDO 52</t>
  </si>
  <si>
    <t>LA MAGRA</t>
  </si>
  <si>
    <t>ERICA</t>
  </si>
  <si>
    <t>LMGRCE77B45L424Z</t>
  </si>
  <si>
    <t>VIA DEI GALLI 22</t>
  </si>
  <si>
    <t>DEL RIO</t>
  </si>
  <si>
    <t>ANNA RITA</t>
  </si>
  <si>
    <t>DLRNRT66R50F205U</t>
  </si>
  <si>
    <t>VIA DELL'ISTRIA 20</t>
  </si>
  <si>
    <t>PINES</t>
  </si>
  <si>
    <t>PHILIPPE</t>
  </si>
  <si>
    <t>PNSPLP69D27Z110J</t>
  </si>
  <si>
    <t>VIA DEL RIO 18</t>
  </si>
  <si>
    <t>DEL PONTE</t>
  </si>
  <si>
    <t>MILENA</t>
  </si>
  <si>
    <t>DLPMLN72A49L483A</t>
  </si>
  <si>
    <t>VIA CORONIS ALTA, 34</t>
  </si>
  <si>
    <t>SINGH</t>
  </si>
  <si>
    <t>SURINDER</t>
  </si>
  <si>
    <t>SNGSND70T14Z222D</t>
  </si>
  <si>
    <t>VIA ADRIA 11/C</t>
  </si>
  <si>
    <t>ALIESKA</t>
  </si>
  <si>
    <t>NURTEN</t>
  </si>
  <si>
    <t>LSKNTN78S47Z148O</t>
  </si>
  <si>
    <t>VIA ADRIA, 11/D/8</t>
  </si>
  <si>
    <t>MARCATTI</t>
  </si>
  <si>
    <t>MRCFNC78L68G284T</t>
  </si>
  <si>
    <t>VIA GIUSEPPE MAZZINI, 60</t>
  </si>
  <si>
    <t>IOVINELLA</t>
  </si>
  <si>
    <t>ANTONIO</t>
  </si>
  <si>
    <t>VNLNTN81D07F839D</t>
  </si>
  <si>
    <t>VIA PONTE ORLANDO, 44/C</t>
  </si>
  <si>
    <t>BLONDA</t>
  </si>
  <si>
    <t>DORINA</t>
  </si>
  <si>
    <t>BLNDRN81L58B180J</t>
  </si>
  <si>
    <t>VIA PAOLO DIACONO, 38</t>
  </si>
  <si>
    <t>MERSIMOSKI</t>
  </si>
  <si>
    <t>MUAMER</t>
  </si>
  <si>
    <t>MRSMMR80S18Z148L</t>
  </si>
  <si>
    <t>VIALE TERZA ARMATA, 43</t>
  </si>
  <si>
    <t>LE LIBRERIE SRL - LIBRERIA MODERNA UDINESE</t>
  </si>
  <si>
    <t>IT  02680470271</t>
  </si>
  <si>
    <t>Corso Silvio Trentin, 106</t>
  </si>
  <si>
    <t>SAN DONA' DI PIAVE</t>
  </si>
  <si>
    <t>LOIN</t>
  </si>
  <si>
    <t>WIESZANA GRAZYNA</t>
  </si>
  <si>
    <t>LNOWLW74H46Z127V</t>
  </si>
  <si>
    <t>VIA TIZIANO 1</t>
  </si>
  <si>
    <t>CORSO</t>
  </si>
  <si>
    <t>VALENTINA</t>
  </si>
  <si>
    <t>CRSVNT85B48G284N</t>
  </si>
  <si>
    <t>VIA P. ZORUTTI, 1</t>
  </si>
  <si>
    <t>BRAGAGNINI</t>
  </si>
  <si>
    <t>NICHOLAS</t>
  </si>
  <si>
    <t>BRGNHL91C09G284T</t>
  </si>
  <si>
    <t>VIA MARANO, 85/6</t>
  </si>
  <si>
    <t>CARLINO</t>
  </si>
  <si>
    <t xml:space="preserve">Trasferimenti correnti a Istituzioni Sociali Private </t>
  </si>
  <si>
    <t>NUOVA BANDA COMUNALE DI SAN GIORGIO DI NOGARO</t>
  </si>
  <si>
    <t>IT  01447690304</t>
  </si>
  <si>
    <t>VIA N.SAURO N.4</t>
  </si>
  <si>
    <t>CIRCOLO CULTURALE CHIARISACCO</t>
  </si>
  <si>
    <t>IT  00823900303</t>
  </si>
  <si>
    <t>VIA CHIARISACCO 2/A</t>
  </si>
  <si>
    <t>CIRCOLO CULTURALE RICREATIVO ZELLINESE</t>
  </si>
  <si>
    <t>VIALE VENEZIA 16</t>
  </si>
  <si>
    <t>ASSOCIAZIONE CULTURALE "AD UNDECIMUM"</t>
  </si>
  <si>
    <t>VIA NAZARIO SAURO, 4</t>
  </si>
  <si>
    <t>ASSOCIAZIONE VOLLEY BALL S.GIORGIO</t>
  </si>
  <si>
    <t>C/O MINAZZOLI DANIEL</t>
  </si>
  <si>
    <t>VIA ROMA 18/6</t>
  </si>
  <si>
    <t>SOCIETA' DILETTANTISTICA PALLAVOLO SANGIORGINA</t>
  </si>
  <si>
    <t>IT  01366620308</t>
  </si>
  <si>
    <t>VIA PALLADIO-CASELLA POSTALE  N.05</t>
  </si>
  <si>
    <t>CANOA SAN GIORGIO</t>
  </si>
  <si>
    <t>IT  01367230305</t>
  </si>
  <si>
    <t>VIA FAMULA</t>
  </si>
  <si>
    <t>A.S.D. PATTINAGGIO ARTISTICO SANGIORGINO</t>
  </si>
  <si>
    <t>VIA PALLADIO, 3</t>
  </si>
  <si>
    <t>A.S.D. SOFTBALL BASEBALL DRAGONS CLUB</t>
  </si>
  <si>
    <t>ASSOCIAZIONE PESCATORI SPORTIVI</t>
  </si>
  <si>
    <t>C/O BERGAGNA MAURO</t>
  </si>
  <si>
    <t>VIA PIAVE 33</t>
  </si>
  <si>
    <t>SOCIETA' SPORTIVA SANGIORGINA</t>
  </si>
  <si>
    <t>IT  01296120304</t>
  </si>
  <si>
    <t>VIA CARNIA, 7</t>
  </si>
  <si>
    <t>ASSOCIAZIONE SCHERMISTICA GEMINA SCHERMA</t>
  </si>
  <si>
    <t>IT  01348520303</t>
  </si>
  <si>
    <t>VIA N.SAURO 4</t>
  </si>
  <si>
    <t>TEATRO ZERO MENO</t>
  </si>
  <si>
    <t>IT  02102310303</t>
  </si>
  <si>
    <t>VIA GIOVANNI DA UDINE 34</t>
  </si>
  <si>
    <t>ASSOCIAZIONE NAZIONALE BERSAGLIERI</t>
  </si>
  <si>
    <t>VIA CASTIONS, 6</t>
  </si>
  <si>
    <t>ASSOCIAZIONE NAZIONALE ALPINI - GRUPPO DI SAN GIORGIO DI NOGARO</t>
  </si>
  <si>
    <t>IT  02900060308</t>
  </si>
  <si>
    <t>VIA CARNIA, 9</t>
  </si>
  <si>
    <t>PARROCCHIA DI S.GIORGIO MARTIRE</t>
  </si>
  <si>
    <t>GEST.S.M."M.BAMBINA"</t>
  </si>
  <si>
    <t>IT  02447150307</t>
  </si>
  <si>
    <t>VIA P. DIACONO, 22</t>
  </si>
  <si>
    <t>SOC.SPORTIVA ARS GALLI</t>
  </si>
  <si>
    <t>PIAZZA DON FRESCHI, 1</t>
  </si>
  <si>
    <t>ASSOCIAZIONE DILETTANTISTICA BASKET SANGIORGINA</t>
  </si>
  <si>
    <t>IT  02106110303</t>
  </si>
  <si>
    <t>VIA PALLADIO C/O PALAZZETTO SPORT</t>
  </si>
  <si>
    <t>PARROCCHIA DI SAN GIORGIO MARTIRE</t>
  </si>
  <si>
    <t>PIAZZA  DUOMO 1</t>
  </si>
  <si>
    <t>ASSOCIAZIONE ETA' D'ARGENTO</t>
  </si>
  <si>
    <t>VIA NAZARIO SAURO, 2</t>
  </si>
  <si>
    <t>A.S.D. CHIARISACCO CALCIO</t>
  </si>
  <si>
    <t>IT  02379320308</t>
  </si>
  <si>
    <t>VIA CHIARISACCO, 2</t>
  </si>
  <si>
    <t>ASSOCIAZIONE CULTURALE MUSICALE "DEMETRIO STRATOS"</t>
  </si>
  <si>
    <t>VIA UNIVERSITA' CASTRENSE</t>
  </si>
  <si>
    <t>ASSOCIAZIONE NAZIONALE MARINAI D'ITALIA</t>
  </si>
  <si>
    <t>PRO LOCO</t>
  </si>
  <si>
    <t>IT  02388280303</t>
  </si>
  <si>
    <t>PIAZZA PLEBISCITO N.1</t>
  </si>
  <si>
    <t>ASSOCIAZIONE SCUOLA DELL'INFANZIA "DON RICCARDO VALENTINIS"</t>
  </si>
  <si>
    <t>IT  02110590300</t>
  </si>
  <si>
    <t>VIA AQUILEIA 15</t>
  </si>
  <si>
    <t>ASSOCIAZIONE CULTURALE "SUPER 8"</t>
  </si>
  <si>
    <t>C/O PASSERO MARIO</t>
  </si>
  <si>
    <t>VIA G. LAMARMORA 2</t>
  </si>
  <si>
    <t>CIRCOLO RICREATIVO CULTURALE NOJAR</t>
  </si>
  <si>
    <t>C/O TAVERNA STEFANO</t>
  </si>
  <si>
    <t>VIA ANNIA, 23</t>
  </si>
  <si>
    <t>ASSOCIAZIONE SPORTIVA DILETTANTISTICA JOKERS</t>
  </si>
  <si>
    <t>VIALE EUROPA UNITA, 29</t>
  </si>
  <si>
    <t>AUSER VOLONTARIATO ANNIA</t>
  </si>
  <si>
    <t>PIAZZA PEBLISCITO 1</t>
  </si>
  <si>
    <t>ASSOCIAZIONE CULTURALE NESOS</t>
  </si>
  <si>
    <t>C/O CASTELLANETA D.</t>
  </si>
  <si>
    <t>VIA MATTEOTTI, 9</t>
  </si>
  <si>
    <t>ASSOCIAZIONE JUBILATE</t>
  </si>
  <si>
    <t>VIALE VENEZIA, 16</t>
  </si>
  <si>
    <t>ASSOCIAZIONE NAZIONALE CARABINIERI - SEZ-. SAN GIORGIO DI NOGARO</t>
  </si>
  <si>
    <t>C/O VAZZOLER LORENZO</t>
  </si>
  <si>
    <t>U.T.E. PAOLO NALIATO - SEZIONE SAN GIORGIO DI NOGARO</t>
  </si>
  <si>
    <t>PIAZZA DEL MUNICIPIO, 1</t>
  </si>
  <si>
    <t>ASSOCIAZIONE "BATELADE DI VILLEGNOVE"</t>
  </si>
  <si>
    <t>VIA DEL PORTO, 12</t>
  </si>
  <si>
    <t>A.N.F.I. ASSOCIAZIONE NAZIONALE FINANZIERI D'ITALIA SEZIONE DI S.GIORGIO DI NOG.</t>
  </si>
  <si>
    <t>VIA 6 MAGGIO 1976</t>
  </si>
  <si>
    <t>FRATERNITA' DI MISERICORDIA DELLA BASSA FRIULANA</t>
  </si>
  <si>
    <t>IT  02946680309</t>
  </si>
  <si>
    <t>VIA GIULIA 3,</t>
  </si>
  <si>
    <t>A.N.P.I. - SEZIONE DI SAN GIORGIO DI NOGARO</t>
  </si>
  <si>
    <t>Interessi passivi a Cassa Depositi e Prestiti SPA su mutui e altri finanziamenti a medio lungo termine</t>
  </si>
  <si>
    <t>CASSA DD.PP.</t>
  </si>
  <si>
    <t>IT  07756511007</t>
  </si>
  <si>
    <t>VIA GOITO 4</t>
  </si>
  <si>
    <t xml:space="preserve">Interessi passivi a altre imprese su finanziamenti a medio lungo termine </t>
  </si>
  <si>
    <t>ISTITUTO PER IL CREDITO SPORTIVO</t>
  </si>
  <si>
    <t>VIA G. VICO, 5</t>
  </si>
  <si>
    <t>INTESA SANPAOLO SPA</t>
  </si>
  <si>
    <t>PIAZZA SAN CARLO,156</t>
  </si>
  <si>
    <t xml:space="preserve">Rimborsi per spese di personale (comando, distacco, fuori ruolo, convenzioni, ecc?) </t>
  </si>
  <si>
    <t>COMUNE DI GRADO</t>
  </si>
  <si>
    <t>IT  00064240310</t>
  </si>
  <si>
    <t>PIAZZA BIAGIO MARIN, 4</t>
  </si>
  <si>
    <t>Rimborsi di imposte e tasse di natura corrente</t>
  </si>
  <si>
    <t>REGIONE AUTONOMA FVG - DIREZIONE CENTRALE AUTONOMIE LOCALI E COORDINAMENTO DELLE RIFORME</t>
  </si>
  <si>
    <t>FINANZA LOCALE</t>
  </si>
  <si>
    <t>VIA SABBADINI, 31</t>
  </si>
  <si>
    <t>Rimborsi di parte corrente ad Amministrazioni Locali di somme non dovute o incassate in eccesso</t>
  </si>
  <si>
    <t>REGIONE FRIULI VENEZIA GIULIA</t>
  </si>
  <si>
    <t>SERVIZIO TESORERIA</t>
  </si>
  <si>
    <t>PIAZZA UNITA' D'ITALIA 4</t>
  </si>
  <si>
    <t>Rimborsi di parte corrente a Famiglie di somme non dovute o incassate in eccesso</t>
  </si>
  <si>
    <t>DI PASCOLI</t>
  </si>
  <si>
    <t>ANNARITA</t>
  </si>
  <si>
    <t>DPSNRT75E68G284C</t>
  </si>
  <si>
    <t>VIALE VENEZIA, 56</t>
  </si>
  <si>
    <t>TITTON</t>
  </si>
  <si>
    <t>VALENTINO</t>
  </si>
  <si>
    <t>TTTVNT79M01G284X</t>
  </si>
  <si>
    <t>VIA G. DA UDINE, 14</t>
  </si>
  <si>
    <t>BENVENUTI</t>
  </si>
  <si>
    <t>DEBORAH</t>
  </si>
  <si>
    <t>BNVDRH68H43F205L</t>
  </si>
  <si>
    <t>VIA MELARIA, 10</t>
  </si>
  <si>
    <t>SANDRO</t>
  </si>
  <si>
    <t>RPPSDR69E22C129D</t>
  </si>
  <si>
    <t>VIA A.FABBRI 8</t>
  </si>
  <si>
    <t>BIASINUTTO</t>
  </si>
  <si>
    <t>CINZIA</t>
  </si>
  <si>
    <t>BSNCNZ71P43E473O</t>
  </si>
  <si>
    <t>VIA PESCAROLA, 11</t>
  </si>
  <si>
    <t>PRECENICCO</t>
  </si>
  <si>
    <t>DAL PONTE</t>
  </si>
  <si>
    <t>EDA</t>
  </si>
  <si>
    <t>DLPDEA63E45G284B</t>
  </si>
  <si>
    <t>PIAZZA DEL GRANO, 16</t>
  </si>
  <si>
    <t>SELLA</t>
  </si>
  <si>
    <t>ELISA</t>
  </si>
  <si>
    <t>SLLLSE82B64E473N</t>
  </si>
  <si>
    <t>VIA EMILIA, 98</t>
  </si>
  <si>
    <t>BERTOLI</t>
  </si>
  <si>
    <t>SOLANGE</t>
  </si>
  <si>
    <t>BRTSNG85H55G284G</t>
  </si>
  <si>
    <t>VIA P. TOGLIATTI N. 7</t>
  </si>
  <si>
    <t>SERENA</t>
  </si>
  <si>
    <t>DLLSRN76C51L483Z</t>
  </si>
  <si>
    <t>VIA VOLTA, 11</t>
  </si>
  <si>
    <t>LOREDANA</t>
  </si>
  <si>
    <t>TVRLDN67E69G284E</t>
  </si>
  <si>
    <t>VIA ANNIA 4</t>
  </si>
  <si>
    <t>MRNCLD72S23G891I</t>
  </si>
  <si>
    <t>VIA GIAJDIS, 33</t>
  </si>
  <si>
    <t>ZANIN</t>
  </si>
  <si>
    <t>MARUSKA</t>
  </si>
  <si>
    <t>ZNNMSK70R42C817H</t>
  </si>
  <si>
    <t>VIA PALMANOVA 25</t>
  </si>
  <si>
    <t>GIOIOSA</t>
  </si>
  <si>
    <t>GSISMN78L07G284T</t>
  </si>
  <si>
    <t>VIA PAOLO DIACONO 4</t>
  </si>
  <si>
    <t>PEZ</t>
  </si>
  <si>
    <t>GIULIANA</t>
  </si>
  <si>
    <t>PZEGLN77P60G284S</t>
  </si>
  <si>
    <t>PIAZZA CONCORDATO, 8</t>
  </si>
  <si>
    <t>GONARS</t>
  </si>
  <si>
    <t>RIU</t>
  </si>
  <si>
    <t>RIULSN78H17F979A</t>
  </si>
  <si>
    <t>VIA GIUSEPPE MAZZINI, 68</t>
  </si>
  <si>
    <t>PNSLNE74R53H895W</t>
  </si>
  <si>
    <t>PIAZZETTA XXV APRILE, 4</t>
  </si>
  <si>
    <t>ZANIER</t>
  </si>
  <si>
    <t>TIZIANA</t>
  </si>
  <si>
    <t>ZNRTZN68E47L195D</t>
  </si>
  <si>
    <t>VIA GIAJDIS, 9</t>
  </si>
  <si>
    <t>ZANETTI</t>
  </si>
  <si>
    <t>CRISTIAN</t>
  </si>
  <si>
    <t>ZNTCST79T19G284R</t>
  </si>
  <si>
    <t>VIALE VENEZIA, 77</t>
  </si>
  <si>
    <t>MISCEK</t>
  </si>
  <si>
    <t>MSCLRA83L49G284J</t>
  </si>
  <si>
    <t>VIA EMILIA, 25</t>
  </si>
  <si>
    <t>GELMETTI</t>
  </si>
  <si>
    <t>GLMSLV75M65F205N</t>
  </si>
  <si>
    <t>VIA GARIBALDI, 46</t>
  </si>
  <si>
    <t>TAVERNA-TURISAN</t>
  </si>
  <si>
    <t>TVRMHL66E02L483X</t>
  </si>
  <si>
    <t>VIA P. V. FERRARI, 6</t>
  </si>
  <si>
    <t>BALA</t>
  </si>
  <si>
    <t>BLADRN85S43Z100F</t>
  </si>
  <si>
    <t>VIA GIAJDIS, 23</t>
  </si>
  <si>
    <t>SEGATTO</t>
  </si>
  <si>
    <t>SGTGNN70A03G284U</t>
  </si>
  <si>
    <t>VIA DELLA FRATTA, 1</t>
  </si>
  <si>
    <t>BALLAMINUT</t>
  </si>
  <si>
    <t>BLLLNE75H59G284N</t>
  </si>
  <si>
    <t>via virgilio, 14</t>
  </si>
  <si>
    <t>GIRARDELLO</t>
  </si>
  <si>
    <t>LUISA</t>
  </si>
  <si>
    <t>GRRLSU73A71G284J</t>
  </si>
  <si>
    <t>VIA NIMIS, 3</t>
  </si>
  <si>
    <t>GANIS</t>
  </si>
  <si>
    <t>GNSPLA74B11G284F</t>
  </si>
  <si>
    <t>VIA UGO FOSCOLO, 4/5</t>
  </si>
  <si>
    <t>GRILLO</t>
  </si>
  <si>
    <t>GIANLUCA</t>
  </si>
  <si>
    <t>GRLGLC75A27M089C</t>
  </si>
  <si>
    <t>VIA ZUCCOLA, 2</t>
  </si>
  <si>
    <t>CUCCINIELLO</t>
  </si>
  <si>
    <t>DANIELA</t>
  </si>
  <si>
    <t>CCCDNL74H46A489L</t>
  </si>
  <si>
    <t>VICOLO CANDOLI, 1</t>
  </si>
  <si>
    <t>DI BERT</t>
  </si>
  <si>
    <t>VANESSA</t>
  </si>
  <si>
    <t>DBRVSS82T44G284N</t>
  </si>
  <si>
    <t>VIA GEMONA, 2</t>
  </si>
  <si>
    <t>GOBBATO</t>
  </si>
  <si>
    <t>STEFANIA</t>
  </si>
  <si>
    <t>GBBSFN74M67F356Y</t>
  </si>
  <si>
    <t>LOC. ARRODOLA NUOVA, 84</t>
  </si>
  <si>
    <t>MAZZEO</t>
  </si>
  <si>
    <t>ROSETTA</t>
  </si>
  <si>
    <t>MZZRTT75B62F537F</t>
  </si>
  <si>
    <t>VIA BOSCAT, 10/A</t>
  </si>
  <si>
    <t>BOUZID</t>
  </si>
  <si>
    <t>HABIB</t>
  </si>
  <si>
    <t>BZDHBB66S09Z352G</t>
  </si>
  <si>
    <t>VIA ISONZO,13</t>
  </si>
  <si>
    <t>GRANZIERA</t>
  </si>
  <si>
    <t>GUERINO</t>
  </si>
  <si>
    <t>GRNGRN29A15H014W</t>
  </si>
  <si>
    <t>Via Marianis, 8</t>
  </si>
  <si>
    <t>FLAIBAN</t>
  </si>
  <si>
    <t>LUCIANA</t>
  </si>
  <si>
    <t>FLBLCN43A46H895D</t>
  </si>
  <si>
    <t>VIA MARIANIS, 8</t>
  </si>
  <si>
    <t>Rimborsi di parte corrente a Imprese di somme non dovute o incassate in eccesso</t>
  </si>
  <si>
    <t>COMUNE DI SAN GIORGIO DI PIANO</t>
  </si>
  <si>
    <t>IT  00529251209</t>
  </si>
  <si>
    <t>VIA DELLA LIBERTA', 35</t>
  </si>
  <si>
    <t>SAN GIORGIO DI PIANO</t>
  </si>
  <si>
    <t>FRITTOGOLOSO</t>
  </si>
  <si>
    <t>IT  01144100318</t>
  </si>
  <si>
    <t>VIA MATTEOTTI, 20</t>
  </si>
  <si>
    <t>SEVERO</t>
  </si>
  <si>
    <t>SVRLSN68T20E098U</t>
  </si>
  <si>
    <t>VIA ROMA, 25</t>
  </si>
  <si>
    <t>AIELLO DEL FRIULI</t>
  </si>
  <si>
    <t>BOTTEGA DEL VECCHIO FIENILE DI PUPIN ALEX</t>
  </si>
  <si>
    <t>PPNLXA91A13L195I</t>
  </si>
  <si>
    <t>IT  02794070306</t>
  </si>
  <si>
    <t>PIAZZA MARCONI 7/B</t>
  </si>
  <si>
    <t>Versamenti IVA a debito per le gestioni commerciali</t>
  </si>
  <si>
    <t>Premi di assicurazione su beni mobili</t>
  </si>
  <si>
    <t>SEVERAL SRL</t>
  </si>
  <si>
    <t>INSURANCE BROKER</t>
  </si>
  <si>
    <t>IT  01103160329</t>
  </si>
  <si>
    <t>PIAZZA SAN GIOVANNI N.02</t>
  </si>
  <si>
    <t>Premi di assicurazione su beni immobili</t>
  </si>
  <si>
    <t>VIA G.MATTEOTTI N.01</t>
  </si>
  <si>
    <t>Altri premi di assicurazione contro i danni</t>
  </si>
  <si>
    <t>Altri premi di assicurazione n.a.c.</t>
  </si>
  <si>
    <t>Mobili e arredi per ufficio</t>
  </si>
  <si>
    <t>ART &amp; GRAFICA DI GANIS LUIGI E LIAN PAOLINO SNC</t>
  </si>
  <si>
    <t>IT  01779500303</t>
  </si>
  <si>
    <t>VIA P. ZORUTTI, 33</t>
  </si>
  <si>
    <t>SANTA MARIA LA LONGA</t>
  </si>
  <si>
    <t>Attrezzature n.a.c.</t>
  </si>
  <si>
    <t>B.F.B. ACCUMULATORI SNC DI FIORIN LUCA &amp; C. SNC</t>
  </si>
  <si>
    <t>IT  01233330305</t>
  </si>
  <si>
    <t>VIA ANNIA 43</t>
  </si>
  <si>
    <t>SVELT SPA</t>
  </si>
  <si>
    <t>IT  00643660160</t>
  </si>
  <si>
    <t>VIA DELLE GROANE, 13</t>
  </si>
  <si>
    <t>BAGNATICA</t>
  </si>
  <si>
    <t>PROMAL</t>
  </si>
  <si>
    <t>IT  05173030015</t>
  </si>
  <si>
    <t>Via dei Prati, 34</t>
  </si>
  <si>
    <t>PIANEZZA</t>
  </si>
  <si>
    <t>OPENLAND TACTICAL SRL</t>
  </si>
  <si>
    <t>VIA BARCIS, N. 1/E</t>
  </si>
  <si>
    <t>Apparati di telecomunicazione</t>
  </si>
  <si>
    <t>PCM SNC DI PLET LORIS &amp; C.</t>
  </si>
  <si>
    <t>IT  00429230311</t>
  </si>
  <si>
    <t>VIA NINO BIXIO, 6</t>
  </si>
  <si>
    <t>Fabbricati ad uso commerciale</t>
  </si>
  <si>
    <t>BERLASSO IMPERMEABILIZZAZIONI SRL</t>
  </si>
  <si>
    <t>IT  01616210306</t>
  </si>
  <si>
    <t>VIA NOVARA, 10/F</t>
  </si>
  <si>
    <t>POZZUOLO DEL FRIULI</t>
  </si>
  <si>
    <t>BLACK OUT IMPIANTI ELETTRICI</t>
  </si>
  <si>
    <t>IT  01113320319</t>
  </si>
  <si>
    <t>VIA UDINE, 52</t>
  </si>
  <si>
    <t>I.C.R.E. DI LUCA CECOTTI ESPOSTO &amp; C.</t>
  </si>
  <si>
    <t>IT  01677940304</t>
  </si>
  <si>
    <t>VIA P. ZORUTTI, 145</t>
  </si>
  <si>
    <t>CAMPOFORMIDO</t>
  </si>
  <si>
    <t>Fabbricati ad uso scolastico</t>
  </si>
  <si>
    <t>Infrastrutture stradali</t>
  </si>
  <si>
    <t>MINISTERO DELLE COMUNICAZIONI-ISPETTORATO TERRITORIALE FVG</t>
  </si>
  <si>
    <t>PIAZZA VITTORIO VENETO 1</t>
  </si>
  <si>
    <t>PRECO SYSTEM SRL</t>
  </si>
  <si>
    <t>IT  01305300301</t>
  </si>
  <si>
    <t>VIA FACINI, 35</t>
  </si>
  <si>
    <t>ARTESIAN POZZI SNC</t>
  </si>
  <si>
    <t>DI SCUDELER &amp; C.</t>
  </si>
  <si>
    <t>IT  00471240937</t>
  </si>
  <si>
    <t>VIA DIVISIONE JULIA, N. 26</t>
  </si>
  <si>
    <t>FIUME VENETO</t>
  </si>
  <si>
    <t>SABET SRL</t>
  </si>
  <si>
    <t>IT  04516330281</t>
  </si>
  <si>
    <t>VIA TASCA 1</t>
  </si>
  <si>
    <t>SAN PIETRO IN GU</t>
  </si>
  <si>
    <t>Cimiteri</t>
  </si>
  <si>
    <t>NALI COSTRUZIONI - IMPRESA EDILE ARTIGIANA</t>
  </si>
  <si>
    <t>IT  01854840301</t>
  </si>
  <si>
    <t>VIA ANNIA, 24</t>
  </si>
  <si>
    <t>Impianti sportivi</t>
  </si>
  <si>
    <t>LND SERVIZI SRL</t>
  </si>
  <si>
    <t>IT  09807131009</t>
  </si>
  <si>
    <t>PIAZZALE FLAMINIO, 9</t>
  </si>
  <si>
    <t>C.I.EL IMPIANTI SRL</t>
  </si>
  <si>
    <t>IT  02536720309</t>
  </si>
  <si>
    <t>VIA FRATELLI SAVOIA, 14</t>
  </si>
  <si>
    <t>Flora</t>
  </si>
  <si>
    <t>ARBORTECH DI DOVIER GABRIELE</t>
  </si>
  <si>
    <t>DVRGRL75S14E125U</t>
  </si>
  <si>
    <t>IT  00549060317</t>
  </si>
  <si>
    <t>VIA G. CAPRIN, 1</t>
  </si>
  <si>
    <t>CAPORALE</t>
  </si>
  <si>
    <t>STEFANO</t>
  </si>
  <si>
    <t>CPRSFN99B25E098U</t>
  </si>
  <si>
    <t>IT  01186680318</t>
  </si>
  <si>
    <t>VIA DE BRIGNOLI N. 12</t>
  </si>
  <si>
    <t>BON</t>
  </si>
  <si>
    <t>BNOFNC80H26G284C</t>
  </si>
  <si>
    <t>IT  02768250306</t>
  </si>
  <si>
    <t>IT  01030710311</t>
  </si>
  <si>
    <t>VIA DEI CAVEDONI, 1</t>
  </si>
  <si>
    <t>RONCHI DEI LEGIONARI</t>
  </si>
  <si>
    <t>Incarichi professionali per la realizzazione di investimenti</t>
  </si>
  <si>
    <t>STUDIO TECNICO ASSOCIATO CARGNELUTTI ING. CLAUDIO E PETRIS ARCH. LORENA</t>
  </si>
  <si>
    <t>IT  01983560309</t>
  </si>
  <si>
    <t>VIA G.DA UDINE 17</t>
  </si>
  <si>
    <t>QUADRIO</t>
  </si>
  <si>
    <t>QDRBRN80H07L175T</t>
  </si>
  <si>
    <t>IT  00906100144</t>
  </si>
  <si>
    <t>VIA BONA LOMBARDA, 6</t>
  </si>
  <si>
    <t>TIRANO</t>
  </si>
  <si>
    <t>Rimborsi in conto capitale a Famiglie di somme non dovute o incassate in eccesso</t>
  </si>
  <si>
    <t>ATTILIO</t>
  </si>
  <si>
    <t>SGZTTL52M15H895Y</t>
  </si>
  <si>
    <t>VIA CIAMPAZ N. 21</t>
  </si>
  <si>
    <t>ZMPSFN66C10G284I</t>
  </si>
  <si>
    <t>VIA PONTE ORLANDO 39</t>
  </si>
  <si>
    <t>MASSARUTTO</t>
  </si>
  <si>
    <t>SONIA</t>
  </si>
  <si>
    <t>MSSSNO58M55I040P</t>
  </si>
  <si>
    <t>VIA MAZZINI, 9</t>
  </si>
  <si>
    <t>Rimborso Mutui e altri finanziamenti a medio lungo termine a Cassa Depositi e Prestiti - Gestione CDP SPA</t>
  </si>
  <si>
    <t>Rimborso Mutui e altri finanziamenti a medio lungo termine ad altre imprese</t>
  </si>
  <si>
    <t>Versamento della ritenuta del 4% sui contributi pubblici</t>
  </si>
  <si>
    <t>Versamento delle ritenute per scissione contabile IVA (split payment)</t>
  </si>
  <si>
    <t>Versamenti di ritenute erariali su Redditi da lavoro dipendente riscosse per conto terzi</t>
  </si>
  <si>
    <t>Versamenti di ritenute previdenziali e assistenziali su Redditi da lavoro dipendente riscosse per conto terzi</t>
  </si>
  <si>
    <t>Altri versamenti di ritenute al personale dipendente per conto di terzi</t>
  </si>
  <si>
    <t>UIL F.P.L. SETTORE ENTI LOCALI PROVINCIA DI UDINE C/O CENTRO SERVIZI DATA ENTRY</t>
  </si>
  <si>
    <t>VIA TOR PAGNOTTA 2</t>
  </si>
  <si>
    <t>FP  CISL</t>
  </si>
  <si>
    <t>VIA T. CICONI 16</t>
  </si>
  <si>
    <t>C.G.I.L. FUNZ.PUBBLICA FRIULI COMPR.UDIN</t>
  </si>
  <si>
    <t>VIA BASSI 36</t>
  </si>
  <si>
    <t>INPDAP</t>
  </si>
  <si>
    <t>VIA SANTA CROCE IN GERUSALEMME</t>
  </si>
  <si>
    <t>UNICREDIT</t>
  </si>
  <si>
    <t>VIALE BLIGNY 27</t>
  </si>
  <si>
    <t>S.A.PO.L.  FVG</t>
  </si>
  <si>
    <t>VIA BIGULIS 2/A</t>
  </si>
  <si>
    <t>SADEP - SINDACATO AUTONOMO DIP. ENTI PUBBLICI CISAL</t>
  </si>
  <si>
    <t>BAZZANO</t>
  </si>
  <si>
    <t>GIANPIERO</t>
  </si>
  <si>
    <t>IT  02179750308</t>
  </si>
  <si>
    <t>VIA UDINE, 4</t>
  </si>
  <si>
    <t>TERFINANCE SPA</t>
  </si>
  <si>
    <t>IT  12162651009</t>
  </si>
  <si>
    <t>VIA SAN PIO V, 5</t>
  </si>
  <si>
    <t>EUROCQS</t>
  </si>
  <si>
    <t>EUROCQS SPA</t>
  </si>
  <si>
    <t>VIA A. PACINOTTI 73/81</t>
  </si>
  <si>
    <t>Versamenti di ritenute erariali su Redditi da lavoro autonomo per conto terzi</t>
  </si>
  <si>
    <t>Spese non andate a buon fine</t>
  </si>
  <si>
    <t>Costituzione fondi economali e carte aziendali</t>
  </si>
  <si>
    <t>Trasferimenti per conto terzi a Ministeri</t>
  </si>
  <si>
    <t>MINISTERO DELL'INTERNO</t>
  </si>
  <si>
    <t>Palazzo Viminale</t>
  </si>
  <si>
    <t>Restituzione di depositi cauzionali o contrattuali di terzi</t>
  </si>
  <si>
    <t>ASSOCIAZIONE SPORTIVA DILETTANTISTICA AVENAL</t>
  </si>
  <si>
    <t>IT  02064830306</t>
  </si>
  <si>
    <t>VIA DOGANA VECCHIA, 3</t>
  </si>
  <si>
    <t>Versamenti di imposte e tasse di natura corrente riscosse per conto di terzi</t>
  </si>
  <si>
    <t>Indennità  ed altri compensi, esclusi i rimborsi spesa per missione, corrisposti al personale a tempo indeterminato</t>
  </si>
  <si>
    <t>Contributi per indennità  di fine rapporto</t>
  </si>
  <si>
    <t>Imposta regionale sulle attività  produttive (IRAP)</t>
  </si>
  <si>
    <t xml:space="preserve">Beni per attività  di rappresentanza </t>
  </si>
  <si>
    <t>Organi istituzionali dell'amministrazione - Indennità </t>
  </si>
  <si>
    <t>CENTRO MEDICO UNIVERSITà€ CASTRENSE S.R.L. A SOCIO UNICO</t>
  </si>
  <si>
    <t>Via Università  Castrense, 11</t>
  </si>
  <si>
    <t>Spese per accertamenti sanitari resi necessari dall'attività  lavorativa</t>
  </si>
  <si>
    <t>DAMATRà€ ONLUS</t>
  </si>
  <si>
    <t>FASOLMUSIC. COOP. SOCIETà€ COOPERATIVA</t>
  </si>
  <si>
    <t>Premi di assicurazione per responsabilità  civile verso terzi</t>
  </si>
  <si>
    <t>VIVAI PETRINI SOCIETà€ AGRICOLA DI ZORZENON L. &amp; C. S.S.</t>
  </si>
  <si>
    <t>S.I.A.E. -.SOCIETA' ITALIANA AUTORI EDITORI AG.CERVIGNANO FRIULI</t>
  </si>
  <si>
    <t>TESORERIA PROVINCIALE DELLO STATO</t>
  </si>
  <si>
    <t>PICCINI GIORGIO</t>
  </si>
  <si>
    <t>FOTO PICCINI ROBERTO TABACCHERIA N.02</t>
  </si>
  <si>
    <t>FANTINI BRUNO</t>
  </si>
  <si>
    <t>ARUBA S.P.A. WEB HOSTING COMPANY</t>
  </si>
  <si>
    <t>BASELLO RICCARDO</t>
  </si>
  <si>
    <t>COLPO ALESSANDRO</t>
  </si>
  <si>
    <t>RICETTO ALESSANDRO</t>
  </si>
  <si>
    <t>CECCOTTI LAURA</t>
  </si>
  <si>
    <t>AREA DI SERVIZIO ESSO YLLI SERVICE SNC</t>
  </si>
  <si>
    <t>ASE ACEGASAPSAMGA SERVIZI ENERGETICI SPA GRUPPO HERA</t>
  </si>
  <si>
    <t>ACEGASAPSAMGA SERVIZI ENERGETICI SPA GRUPPO HERA</t>
  </si>
  <si>
    <t>CITOSSI IVANO PIO</t>
  </si>
  <si>
    <t>MAGGIOLO ROBERTO</t>
  </si>
  <si>
    <t>DI DANIELI GIANNA</t>
  </si>
  <si>
    <t>GREAT BALLS MUSIC DI LENTINI FEDERICO</t>
  </si>
  <si>
    <t>PAOLINI CLAUDIO</t>
  </si>
  <si>
    <t>DURIGATTO ALICE B.L.</t>
  </si>
  <si>
    <t>CARMINE GIANNI</t>
  </si>
  <si>
    <t>ROPPA PAOLO</t>
  </si>
  <si>
    <t>POSTE ITALIANE SPA - ALT NORD EST - INCASSI CMP VENEZIA AMM.NE POLO LOGISTICO</t>
  </si>
  <si>
    <t>ASSONAUTICA UDINE C/O CAMERA COMMERCIO</t>
  </si>
  <si>
    <t>BONETTO GIANFRANCO</t>
  </si>
  <si>
    <t>DELLA RICCA ANGELICA</t>
  </si>
  <si>
    <t>DEL PIN GLORIA</t>
  </si>
  <si>
    <t>TURCO BARBARA</t>
  </si>
  <si>
    <t>BUSACCA VERONICA</t>
  </si>
  <si>
    <t>PANTANALI CRISTINA</t>
  </si>
  <si>
    <t>TECOVICH MAURO</t>
  </si>
  <si>
    <t>DRI ANDREA</t>
  </si>
  <si>
    <t>SOARDO BARBARA</t>
  </si>
  <si>
    <t>PITTA SIMONA</t>
  </si>
  <si>
    <t>TAVERNA OSCAR</t>
  </si>
  <si>
    <t>TAVERNA EFREM</t>
  </si>
  <si>
    <t>D'ARONCO GIORGIA</t>
  </si>
  <si>
    <t>FRANCO IVAN</t>
  </si>
  <si>
    <t>VAZZOLER LAURA</t>
  </si>
  <si>
    <t>MARAN MICHELA</t>
  </si>
  <si>
    <t>ERMACORA ELENA</t>
  </si>
  <si>
    <t>LODA GABRIELLA</t>
  </si>
  <si>
    <t>PIGANI FILIPPO</t>
  </si>
  <si>
    <t>PIGANI FEDERICO</t>
  </si>
  <si>
    <t>ROSSI DEBORA</t>
  </si>
  <si>
    <t>BIDOGGIA LUCA</t>
  </si>
  <si>
    <t>BERARDO GIULIA</t>
  </si>
  <si>
    <t>SGUAZZIN ALESSIA</t>
  </si>
  <si>
    <t>SOARDO ALESSIO</t>
  </si>
  <si>
    <t>BARUSSO JACOPO</t>
  </si>
  <si>
    <t>ZAMPAR MARCO</t>
  </si>
  <si>
    <t>BERTOSSI MATTEO</t>
  </si>
  <si>
    <t>BUIATTI SIMONE</t>
  </si>
  <si>
    <t>TECOVICH CRISTINA</t>
  </si>
  <si>
    <t>D'EMILIA ARMANDO</t>
  </si>
  <si>
    <t>SGUAZZIN MARTINA</t>
  </si>
  <si>
    <t>PELLIZZONI MARTA</t>
  </si>
  <si>
    <t>ROSON AGATA</t>
  </si>
  <si>
    <t>STEFANUTO MONICA</t>
  </si>
  <si>
    <t>ROSON MARGHERITA</t>
  </si>
  <si>
    <t>MONGERA LUCIA</t>
  </si>
  <si>
    <t>SGUAZZIN CHIARA</t>
  </si>
  <si>
    <t>ZALATEU LUCA</t>
  </si>
  <si>
    <t>MARAN GIULIA</t>
  </si>
  <si>
    <t>CAZZANTI ARTURO</t>
  </si>
  <si>
    <t>MESTRINER MICHELE</t>
  </si>
  <si>
    <t>BITASI SIMONETTA</t>
  </si>
  <si>
    <t>MITRI GOTTARDO</t>
  </si>
  <si>
    <t>STRAGAPEDE CARLO</t>
  </si>
  <si>
    <t>SANNA ALESSANDRO</t>
  </si>
  <si>
    <t>DE MICHELIS SILVIA</t>
  </si>
  <si>
    <t>SCIACCHITANO FILIPPO DAVIDE</t>
  </si>
  <si>
    <t>COMUNE DI PORPETTO PROV. DI UDINE</t>
  </si>
  <si>
    <t>COMUNE DI SAN CANZIAN D'ISONZO</t>
  </si>
  <si>
    <t xml:space="preserve"> BENEDETTI GIUSEPPINA</t>
  </si>
  <si>
    <t>FILIPPO ANNA MARIA</t>
  </si>
  <si>
    <t>MIGLIOZZI CARLO</t>
  </si>
  <si>
    <t>SOARDO ELDA</t>
  </si>
  <si>
    <t>SELVA GLORIA</t>
  </si>
  <si>
    <t>ZORBA LARA</t>
  </si>
  <si>
    <t>PREZ ELENA</t>
  </si>
  <si>
    <t>BRISCHETTO CARMELA</t>
  </si>
  <si>
    <t>FIORIN LUCA</t>
  </si>
  <si>
    <t>ALESSI FEDERICA</t>
  </si>
  <si>
    <t>BANGARU SRIDEVI</t>
  </si>
  <si>
    <t>BRUNATO RAFFAELLA</t>
  </si>
  <si>
    <t>BELLIATO ROBERTO</t>
  </si>
  <si>
    <t>PAVON FRANCESCA</t>
  </si>
  <si>
    <t>BURATTI GIULIA</t>
  </si>
  <si>
    <t>ANDRIANI ALESSANDRA</t>
  </si>
  <si>
    <t>GERVASO PAOLA</t>
  </si>
  <si>
    <t>BRIEDA RITA</t>
  </si>
  <si>
    <t>LA MAGRA ERICA</t>
  </si>
  <si>
    <t>DEL RIO ANNA RITA</t>
  </si>
  <si>
    <t>PINES PHILIPPE</t>
  </si>
  <si>
    <t>DEL PONTE MILENA</t>
  </si>
  <si>
    <t>SINGH SURINDER</t>
  </si>
  <si>
    <t>ALIESKA NURTEN</t>
  </si>
  <si>
    <t>MARCATTI FRANCESCA</t>
  </si>
  <si>
    <t>IOVINELLA ANTONIO</t>
  </si>
  <si>
    <t>BLONDA DORINA</t>
  </si>
  <si>
    <t>MERSIMOSKI MUAMER</t>
  </si>
  <si>
    <t>LOIN WIESZANA GRAZYNA</t>
  </si>
  <si>
    <t>CORSO VALENTINA</t>
  </si>
  <si>
    <t>BRAGAGNINI NICHOLAS</t>
  </si>
  <si>
    <t>ASSOCIAZIONE VOLLEY BALL S.GIORGIO C/O MINAZZOLI DANIEL</t>
  </si>
  <si>
    <t>ASSOCIAZIONE PESCATORI SPORTIVI C/O BERGAGNA MAURO</t>
  </si>
  <si>
    <t>PARROCCHIA DI S.GIORGIO MARTIRE GEST.S.M."M.BAMBINA"</t>
  </si>
  <si>
    <t>ASSOCIAZIONE CULTURALE "SUPER 8" C/O PASSERO MARIO</t>
  </si>
  <si>
    <t>CIRCOLO RICREATIVO CULTURALE NOJAR C/O TAVERNA STEFANO</t>
  </si>
  <si>
    <t>ASSOCIAZIONE CULTURALE NESOS C/O CASTELLANETA D.</t>
  </si>
  <si>
    <t>ASSOCIAZIONE NAZIONALE CARABINIERI - SEZ-. SAN GIORGIO DI NOGARO C/O VAZZOLER LORENZO</t>
  </si>
  <si>
    <t>REGIONE AUTONOMA FVG - DIREZIONE CENTRALE AUTONOMIE LOCALI E COORDINAMENTO DELLE RIFORME F.L.</t>
  </si>
  <si>
    <t>REGIONE FRIULI VENEZIA GIULIA SERVIZIO TESORERIA</t>
  </si>
  <si>
    <t>DI PASCOLI ANNARITA</t>
  </si>
  <si>
    <t>TITTON VALENTINO</t>
  </si>
  <si>
    <t>BENVENUTI DEBORAH</t>
  </si>
  <si>
    <t>ROPPA SANDRO</t>
  </si>
  <si>
    <t>BIASINUTTO CINZIA</t>
  </si>
  <si>
    <t>DAL PONTE EDA</t>
  </si>
  <si>
    <t>SELLA ELISA</t>
  </si>
  <si>
    <t>BERTOLI SOLANGE</t>
  </si>
  <si>
    <t>DELLA RICCA SERENA</t>
  </si>
  <si>
    <t>TAVERNA LOREDANA</t>
  </si>
  <si>
    <t>MARAN CLAUDIO</t>
  </si>
  <si>
    <t>ZANIN MARUSKA</t>
  </si>
  <si>
    <t>GIOIOSA SIMONE</t>
  </si>
  <si>
    <t>PEZ GIULIANA</t>
  </si>
  <si>
    <t>RIU ALESSANDRO</t>
  </si>
  <si>
    <t>PINES ELENA</t>
  </si>
  <si>
    <t>ZANIER TIZIANA</t>
  </si>
  <si>
    <t>ZANETTI CRISTIAN</t>
  </si>
  <si>
    <t>MISCEK LAURA</t>
  </si>
  <si>
    <t>GELMETTI SILVIA</t>
  </si>
  <si>
    <t>TAVERNA-TURISAN MICHELE</t>
  </si>
  <si>
    <t>BALA DORINA</t>
  </si>
  <si>
    <t>SEGATTO GIANNI</t>
  </si>
  <si>
    <t>BALLAMINUT ELENA</t>
  </si>
  <si>
    <t>GIRARDELLO LUISA</t>
  </si>
  <si>
    <t>GANIS PAOLO</t>
  </si>
  <si>
    <t>GRILLO GIANLUCA</t>
  </si>
  <si>
    <t>CUCCINIELLO DANIELA</t>
  </si>
  <si>
    <t>DI BERT VANESSA</t>
  </si>
  <si>
    <t>GOBBATO STEFANIA</t>
  </si>
  <si>
    <t>MAZZEO ROSETTA</t>
  </si>
  <si>
    <t>BOUZID HABIB</t>
  </si>
  <si>
    <t>GRANZIERA GUERINO</t>
  </si>
  <si>
    <t>FLAIBAN LUCIANA</t>
  </si>
  <si>
    <t>SEVERO ALESSANDRO</t>
  </si>
  <si>
    <t>SEVERAL SRL INSURANCE BROKER</t>
  </si>
  <si>
    <t>ARTESIAN POZZI SNC DI SCUDELER &amp; C.</t>
  </si>
  <si>
    <t>CAPORALE STEFANO</t>
  </si>
  <si>
    <t>BON FRANCO</t>
  </si>
  <si>
    <t>QUADRIO BRUNO</t>
  </si>
  <si>
    <t>SGUAZZIN ATTILIO</t>
  </si>
  <si>
    <t>ZAMPAR STEFANO</t>
  </si>
  <si>
    <t>MASSARUTTO SONIA</t>
  </si>
  <si>
    <t>BAZZANO GIANPIERO</t>
  </si>
  <si>
    <t>REGIONE FVG FINANZA LOCALE</t>
  </si>
  <si>
    <t>IT 00349150300</t>
  </si>
  <si>
    <t>IT 00160740304</t>
  </si>
  <si>
    <t>IT 00190300301</t>
  </si>
  <si>
    <t>IT 02532270283</t>
  </si>
  <si>
    <t>IT 00378910301</t>
  </si>
  <si>
    <t>IT 01359620307</t>
  </si>
  <si>
    <t>IT 01803080306</t>
  </si>
  <si>
    <t>IT 01758250300</t>
  </si>
  <si>
    <t>IT 00919631002</t>
  </si>
  <si>
    <t>IT 11991500015</t>
  </si>
  <si>
    <t>IT 01804490934</t>
  </si>
  <si>
    <t>IT 00348170101</t>
  </si>
  <si>
    <t>07551781003</t>
  </si>
  <si>
    <t>C.F. - P. IVA - N.</t>
  </si>
  <si>
    <t>CENTRO MEDICO UNIVERSITA' CASTRENSE S.R.L. A SOCIO UNICO</t>
  </si>
  <si>
    <t>DAMATRA' ONLUS</t>
  </si>
  <si>
    <t>A.N.U.S.C.A. SRL</t>
  </si>
  <si>
    <t>FASOLMUSIC. COOP. SOCIETA' COOPERATIVA</t>
  </si>
  <si>
    <t>VIVAI PETRINI SOCIETA' AGRICOLA DI ZORZENON L. &amp; C. S.S.</t>
  </si>
  <si>
    <t>CITTADINI DIVERSI</t>
  </si>
  <si>
    <t>00147</t>
  </si>
  <si>
    <t>00100</t>
  </si>
  <si>
    <t>00161</t>
  </si>
  <si>
    <t>01100</t>
  </si>
  <si>
    <t>00144</t>
  </si>
  <si>
    <t>00198</t>
  </si>
  <si>
    <t>00157</t>
  </si>
  <si>
    <t>00131</t>
  </si>
  <si>
    <t>00186</t>
  </si>
  <si>
    <t>00185</t>
  </si>
  <si>
    <t>00196</t>
  </si>
  <si>
    <t>34147</t>
  </si>
  <si>
    <t>33058</t>
  </si>
  <si>
    <t>33059</t>
  </si>
  <si>
    <t>00146</t>
  </si>
  <si>
    <t>00184</t>
  </si>
  <si>
    <t>COMUNE</t>
  </si>
  <si>
    <t>VOLANO</t>
  </si>
  <si>
    <t>TOTALE</t>
  </si>
  <si>
    <t>DESCRIZIONE SIOPE</t>
  </si>
  <si>
    <t>SOGGETTO</t>
  </si>
  <si>
    <t>Piazza del Municipio, 1</t>
  </si>
  <si>
    <t>33058 SAN GIORGIO DI NOGARO</t>
  </si>
  <si>
    <t>Servizio Finanziario</t>
  </si>
  <si>
    <t>Pagamenti per SIOPE-SOGGETTI anno 2020</t>
  </si>
  <si>
    <t>REGIONE AUTONOMA FVG FINANZA LOCALE</t>
  </si>
  <si>
    <t>Pubblicazione dei Pagamenti D.Lgs. 97/2016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</si>
</sst>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70C0"/>
      <name val="Calibri"/>
      <family val="2"/>
    </font>
    <font>
      <b/>
      <sz val="11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Fill="1"/>
    <xf numFmtId="0" fontId="0" fillId="33" borderId="0" xfId="0" applyFill="1"/>
    <xf numFmtId="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Fill="1"/>
    <xf numFmtId="49" fontId="14" fillId="0" borderId="0" xfId="0" applyNumberFormat="1" applyFont="1" applyAlignment="1">
      <alignment horizontal="center"/>
    </xf>
    <xf numFmtId="0" fontId="14" fillId="0" borderId="0" xfId="0" applyFont="1"/>
    <xf numFmtId="4" fontId="14" fillId="0" borderId="0" xfId="0" applyNumberFormat="1" applyFont="1"/>
    <xf numFmtId="49" fontId="1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center"/>
    </xf>
    <xf numFmtId="0" fontId="0" fillId="34" borderId="0" xfId="0" applyFill="1"/>
    <xf numFmtId="0" fontId="0" fillId="34" borderId="11" xfId="0" applyFill="1" applyBorder="1"/>
    <xf numFmtId="0" fontId="0" fillId="34" borderId="12" xfId="0" applyFill="1" applyBorder="1"/>
    <xf numFmtId="4" fontId="0" fillId="34" borderId="12" xfId="0" applyNumberFormat="1" applyFill="1" applyBorder="1"/>
    <xf numFmtId="49" fontId="0" fillId="34" borderId="12" xfId="0" applyNumberFormat="1" applyFill="1" applyBorder="1" applyAlignment="1">
      <alignment horizontal="center"/>
    </xf>
    <xf numFmtId="0" fontId="0" fillId="34" borderId="13" xfId="0" applyFill="1" applyBorder="1"/>
    <xf numFmtId="0" fontId="0" fillId="34" borderId="0" xfId="0" applyFill="1" applyBorder="1"/>
    <xf numFmtId="49" fontId="0" fillId="34" borderId="0" xfId="0" applyNumberFormat="1" applyFill="1" applyBorder="1" applyAlignment="1">
      <alignment horizontal="center"/>
    </xf>
    <xf numFmtId="0" fontId="0" fillId="34" borderId="15" xfId="0" applyFill="1" applyBorder="1"/>
    <xf numFmtId="4" fontId="0" fillId="34" borderId="0" xfId="0" applyNumberFormat="1" applyFill="1" applyBorder="1"/>
    <xf numFmtId="0" fontId="0" fillId="34" borderId="14" xfId="0" applyFill="1" applyBorder="1"/>
    <xf numFmtId="0" fontId="0" fillId="34" borderId="16" xfId="0" applyFill="1" applyBorder="1"/>
    <xf numFmtId="0" fontId="0" fillId="34" borderId="17" xfId="0" applyFill="1" applyBorder="1"/>
    <xf numFmtId="4" fontId="0" fillId="34" borderId="17" xfId="0" applyNumberFormat="1" applyFill="1" applyBorder="1"/>
    <xf numFmtId="49" fontId="0" fillId="34" borderId="17" xfId="0" applyNumberFormat="1" applyFill="1" applyBorder="1" applyAlignment="1">
      <alignment horizontal="center"/>
    </xf>
    <xf numFmtId="0" fontId="0" fillId="34" borderId="18" xfId="0" applyFill="1" applyBorder="1"/>
    <xf numFmtId="0" fontId="0" fillId="0" borderId="10" xfId="0" applyBorder="1"/>
    <xf numFmtId="4" fontId="0" fillId="0" borderId="10" xfId="0" applyNumberFormat="1" applyBorder="1"/>
    <xf numFmtId="0" fontId="0" fillId="0" borderId="10" xfId="0" applyFill="1" applyBorder="1"/>
    <xf numFmtId="49" fontId="0" fillId="0" borderId="10" xfId="0" applyNumberFormat="1" applyBorder="1" applyAlignment="1">
      <alignment horizontal="center"/>
    </xf>
    <xf numFmtId="49" fontId="0" fillId="0" borderId="10" xfId="0" applyNumberForma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49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34" borderId="0" xfId="0" applyFill="1" applyBorder="1" applyAlignment="1">
      <alignment horizontal="center"/>
    </xf>
    <xf numFmtId="0" fontId="19" fillId="34" borderId="0" xfId="0" applyFont="1" applyFill="1" applyBorder="1" applyAlignment="1">
      <alignment horizontal="center"/>
    </xf>
    <xf numFmtId="0" fontId="18" fillId="34" borderId="0" xfId="0" applyFont="1" applyFill="1" applyBorder="1" applyAlignment="1">
      <alignment horizontal="center"/>
    </xf>
    <xf numFmtId="0" fontId="18" fillId="34" borderId="15" xfId="0" applyFont="1" applyFill="1" applyBorder="1" applyAlignment="1">
      <alignment horizontal="center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323850</xdr:colOff>
      <xdr:row>9</xdr:row>
      <xdr:rowOff>84570</xdr:rowOff>
    </xdr:to>
    <xdr:pic>
      <xdr:nvPicPr>
        <xdr:cNvPr id="3" name="Picture 2" descr="stemma">
          <a:extLst>
            <a:ext uri="{FF2B5EF4-FFF2-40B4-BE49-F238E27FC236}">
              <a16:creationId xmlns:a16="http://schemas.microsoft.com/office/drawing/2014/main" id="{1DE92496-53F2-4FF7-91AE-ABCD88A38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476500"/>
          <a:ext cx="1666875" cy="1608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72"/>
  <sheetViews>
    <sheetView workbookViewId="0">
      <selection sqref="A1:XFD1048576"/>
    </sheetView>
  </sheetViews>
  <sheetFormatPr defaultRowHeight="15" x14ac:dyDescent="0.25"/>
  <cols>
    <col min="2" max="2" width="11" bestFit="1" customWidth="1"/>
    <col min="3" max="3" width="105" bestFit="1" customWidth="1"/>
    <col min="4" max="4" width="12.5703125" bestFit="1" customWidth="1"/>
    <col min="5" max="5" width="97.57031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2020</v>
      </c>
      <c r="B2">
        <v>1010101002</v>
      </c>
      <c r="C2" t="s">
        <v>13</v>
      </c>
      <c r="D2">
        <v>5</v>
      </c>
      <c r="E2" t="s">
        <v>14</v>
      </c>
      <c r="G2">
        <v>0</v>
      </c>
      <c r="I2" t="s">
        <v>15</v>
      </c>
      <c r="J2">
        <v>33058</v>
      </c>
      <c r="L2" t="s">
        <v>16</v>
      </c>
      <c r="M2">
        <v>1069172.49</v>
      </c>
    </row>
    <row r="3" spans="1:13" x14ac:dyDescent="0.25">
      <c r="A3">
        <v>2020</v>
      </c>
      <c r="B3">
        <v>1010101003</v>
      </c>
      <c r="C3" t="s">
        <v>17</v>
      </c>
      <c r="D3">
        <v>5</v>
      </c>
      <c r="E3" t="s">
        <v>14</v>
      </c>
      <c r="G3">
        <v>0</v>
      </c>
      <c r="I3" t="s">
        <v>15</v>
      </c>
      <c r="J3">
        <v>33058</v>
      </c>
      <c r="L3" t="s">
        <v>16</v>
      </c>
      <c r="M3">
        <v>12503.39</v>
      </c>
    </row>
    <row r="4" spans="1:13" x14ac:dyDescent="0.25">
      <c r="A4">
        <v>2020</v>
      </c>
      <c r="B4">
        <v>1010101004</v>
      </c>
      <c r="C4" t="s">
        <v>1671</v>
      </c>
      <c r="D4">
        <v>5</v>
      </c>
      <c r="E4" t="s">
        <v>14</v>
      </c>
      <c r="G4">
        <v>0</v>
      </c>
      <c r="I4" t="s">
        <v>15</v>
      </c>
      <c r="J4">
        <v>33058</v>
      </c>
      <c r="L4" t="s">
        <v>16</v>
      </c>
      <c r="M4">
        <v>153068.76</v>
      </c>
    </row>
    <row r="5" spans="1:13" x14ac:dyDescent="0.25">
      <c r="A5">
        <v>2020</v>
      </c>
      <c r="B5">
        <v>1010101006</v>
      </c>
      <c r="C5" t="s">
        <v>18</v>
      </c>
      <c r="D5">
        <v>5</v>
      </c>
      <c r="E5" t="s">
        <v>14</v>
      </c>
      <c r="G5">
        <v>0</v>
      </c>
      <c r="I5" t="s">
        <v>15</v>
      </c>
      <c r="J5">
        <v>33058</v>
      </c>
      <c r="L5" t="s">
        <v>16</v>
      </c>
      <c r="M5">
        <v>7418.04</v>
      </c>
    </row>
    <row r="6" spans="1:13" x14ac:dyDescent="0.25">
      <c r="A6">
        <v>2020</v>
      </c>
      <c r="B6">
        <v>1010102002</v>
      </c>
      <c r="C6" t="s">
        <v>19</v>
      </c>
      <c r="D6">
        <v>9651</v>
      </c>
      <c r="E6" t="s">
        <v>20</v>
      </c>
      <c r="G6">
        <v>1014660417</v>
      </c>
      <c r="H6" t="s">
        <v>21</v>
      </c>
      <c r="I6" t="s">
        <v>22</v>
      </c>
      <c r="J6">
        <v>20124</v>
      </c>
      <c r="K6" t="s">
        <v>23</v>
      </c>
      <c r="L6" t="s">
        <v>23</v>
      </c>
      <c r="M6">
        <v>13906.05</v>
      </c>
    </row>
    <row r="7" spans="1:13" x14ac:dyDescent="0.25">
      <c r="A7">
        <v>2020</v>
      </c>
      <c r="B7">
        <v>1010102999</v>
      </c>
      <c r="C7" t="s">
        <v>24</v>
      </c>
      <c r="D7">
        <v>5</v>
      </c>
      <c r="E7" t="s">
        <v>14</v>
      </c>
      <c r="G7">
        <v>0</v>
      </c>
      <c r="I7" t="s">
        <v>15</v>
      </c>
      <c r="J7">
        <v>33058</v>
      </c>
      <c r="L7" t="s">
        <v>16</v>
      </c>
      <c r="M7">
        <v>940.34</v>
      </c>
    </row>
    <row r="8" spans="1:13" x14ac:dyDescent="0.25">
      <c r="A8">
        <v>2020</v>
      </c>
      <c r="B8">
        <v>1010201001</v>
      </c>
      <c r="C8" t="s">
        <v>25</v>
      </c>
      <c r="D8">
        <v>7951</v>
      </c>
      <c r="E8" t="s">
        <v>26</v>
      </c>
      <c r="G8">
        <v>6363391001</v>
      </c>
      <c r="H8" t="s">
        <v>27</v>
      </c>
      <c r="I8" t="s">
        <v>28</v>
      </c>
      <c r="J8">
        <v>147</v>
      </c>
      <c r="L8" t="s">
        <v>29</v>
      </c>
      <c r="M8">
        <v>358290.26</v>
      </c>
    </row>
    <row r="9" spans="1:13" x14ac:dyDescent="0.25">
      <c r="A9">
        <v>2020</v>
      </c>
      <c r="B9">
        <v>1010201002</v>
      </c>
      <c r="C9" t="s">
        <v>30</v>
      </c>
      <c r="D9">
        <v>7951</v>
      </c>
      <c r="E9" t="s">
        <v>26</v>
      </c>
      <c r="G9">
        <v>6363391001</v>
      </c>
      <c r="H9" t="s">
        <v>27</v>
      </c>
      <c r="I9" t="s">
        <v>28</v>
      </c>
      <c r="J9">
        <v>147</v>
      </c>
      <c r="L9" t="s">
        <v>29</v>
      </c>
      <c r="M9">
        <v>184.66</v>
      </c>
    </row>
    <row r="10" spans="1:13" x14ac:dyDescent="0.25">
      <c r="A10">
        <v>2020</v>
      </c>
      <c r="B10">
        <v>1010201002</v>
      </c>
      <c r="C10" t="s">
        <v>30</v>
      </c>
      <c r="D10">
        <v>12004</v>
      </c>
      <c r="E10" t="s">
        <v>31</v>
      </c>
      <c r="G10">
        <v>97660520582</v>
      </c>
      <c r="I10" t="s">
        <v>32</v>
      </c>
      <c r="J10">
        <v>100</v>
      </c>
      <c r="K10" t="s">
        <v>29</v>
      </c>
      <c r="L10" t="s">
        <v>33</v>
      </c>
      <c r="M10">
        <v>1587.58</v>
      </c>
    </row>
    <row r="11" spans="1:13" x14ac:dyDescent="0.25">
      <c r="A11">
        <v>2020</v>
      </c>
      <c r="B11">
        <v>1010201003</v>
      </c>
      <c r="C11" t="s">
        <v>1672</v>
      </c>
      <c r="D11">
        <v>7951</v>
      </c>
      <c r="E11" t="s">
        <v>26</v>
      </c>
      <c r="G11">
        <v>6363391001</v>
      </c>
      <c r="H11" t="s">
        <v>27</v>
      </c>
      <c r="I11" t="s">
        <v>28</v>
      </c>
      <c r="J11">
        <v>147</v>
      </c>
      <c r="L11" t="s">
        <v>29</v>
      </c>
      <c r="M11">
        <v>53436.55</v>
      </c>
    </row>
    <row r="12" spans="1:13" x14ac:dyDescent="0.25">
      <c r="A12">
        <v>2020</v>
      </c>
      <c r="B12">
        <v>1010201003</v>
      </c>
      <c r="C12" t="s">
        <v>1672</v>
      </c>
      <c r="D12">
        <v>8422</v>
      </c>
      <c r="E12" t="s">
        <v>34</v>
      </c>
      <c r="G12">
        <v>349150300</v>
      </c>
      <c r="I12" t="s">
        <v>15</v>
      </c>
      <c r="J12">
        <v>33058</v>
      </c>
      <c r="L12" t="s">
        <v>16</v>
      </c>
      <c r="M12">
        <v>57.21</v>
      </c>
    </row>
    <row r="13" spans="1:13" x14ac:dyDescent="0.25">
      <c r="A13">
        <v>2020</v>
      </c>
      <c r="B13">
        <v>1010202001</v>
      </c>
      <c r="C13" t="s">
        <v>35</v>
      </c>
      <c r="D13">
        <v>5</v>
      </c>
      <c r="E13" t="s">
        <v>14</v>
      </c>
      <c r="G13">
        <v>0</v>
      </c>
      <c r="I13" t="s">
        <v>15</v>
      </c>
      <c r="J13">
        <v>33058</v>
      </c>
      <c r="L13" t="s">
        <v>16</v>
      </c>
      <c r="M13">
        <v>6704.66</v>
      </c>
    </row>
    <row r="14" spans="1:13" x14ac:dyDescent="0.25">
      <c r="A14">
        <v>2020</v>
      </c>
      <c r="B14">
        <v>1020101001</v>
      </c>
      <c r="C14" t="s">
        <v>1673</v>
      </c>
      <c r="D14">
        <v>7951</v>
      </c>
      <c r="E14" t="s">
        <v>26</v>
      </c>
      <c r="G14">
        <v>6363391001</v>
      </c>
      <c r="H14" t="s">
        <v>27</v>
      </c>
      <c r="I14" t="s">
        <v>28</v>
      </c>
      <c r="J14">
        <v>147</v>
      </c>
      <c r="L14" t="s">
        <v>29</v>
      </c>
      <c r="M14">
        <v>127902.24</v>
      </c>
    </row>
    <row r="15" spans="1:13" x14ac:dyDescent="0.25">
      <c r="A15">
        <v>2020</v>
      </c>
      <c r="B15">
        <v>1020109001</v>
      </c>
      <c r="C15" t="s">
        <v>36</v>
      </c>
      <c r="D15">
        <v>200</v>
      </c>
      <c r="E15" t="s">
        <v>37</v>
      </c>
      <c r="G15">
        <v>160740304</v>
      </c>
      <c r="I15" t="s">
        <v>38</v>
      </c>
      <c r="J15">
        <v>33050</v>
      </c>
      <c r="K15" t="s">
        <v>39</v>
      </c>
      <c r="L15" t="s">
        <v>39</v>
      </c>
      <c r="M15">
        <v>499.96</v>
      </c>
    </row>
    <row r="16" spans="1:13" x14ac:dyDescent="0.25">
      <c r="A16">
        <v>2020</v>
      </c>
      <c r="B16">
        <v>1020109001</v>
      </c>
      <c r="C16" t="s">
        <v>36</v>
      </c>
      <c r="D16">
        <v>9203</v>
      </c>
      <c r="E16" t="s">
        <v>40</v>
      </c>
      <c r="G16">
        <v>2112710302</v>
      </c>
      <c r="H16" t="s">
        <v>41</v>
      </c>
      <c r="I16" t="s">
        <v>42</v>
      </c>
      <c r="J16">
        <v>33050</v>
      </c>
      <c r="L16" t="s">
        <v>39</v>
      </c>
      <c r="M16">
        <v>1697.34</v>
      </c>
    </row>
    <row r="17" spans="1:13" x14ac:dyDescent="0.25">
      <c r="A17">
        <v>2020</v>
      </c>
      <c r="B17">
        <v>1020199999</v>
      </c>
      <c r="C17" t="s">
        <v>43</v>
      </c>
      <c r="D17">
        <v>390</v>
      </c>
      <c r="E17" t="s">
        <v>44</v>
      </c>
      <c r="F17" t="s">
        <v>45</v>
      </c>
      <c r="G17">
        <v>1336610587</v>
      </c>
      <c r="H17" t="s">
        <v>46</v>
      </c>
      <c r="I17" t="s">
        <v>47</v>
      </c>
      <c r="J17">
        <v>33057</v>
      </c>
      <c r="L17" t="s">
        <v>48</v>
      </c>
      <c r="M17">
        <v>1477.34</v>
      </c>
    </row>
    <row r="18" spans="1:13" x14ac:dyDescent="0.25">
      <c r="A18">
        <v>2020</v>
      </c>
      <c r="B18">
        <v>1020199999</v>
      </c>
      <c r="C18" t="s">
        <v>43</v>
      </c>
      <c r="D18">
        <v>529</v>
      </c>
      <c r="E18" t="s">
        <v>49</v>
      </c>
      <c r="G18">
        <v>80014930327</v>
      </c>
      <c r="H18" t="s">
        <v>50</v>
      </c>
      <c r="I18" t="s">
        <v>51</v>
      </c>
      <c r="J18">
        <v>34126</v>
      </c>
      <c r="L18" t="s">
        <v>52</v>
      </c>
      <c r="M18">
        <v>828.25</v>
      </c>
    </row>
    <row r="19" spans="1:13" x14ac:dyDescent="0.25">
      <c r="A19">
        <v>2020</v>
      </c>
      <c r="B19">
        <v>1020199999</v>
      </c>
      <c r="C19" t="s">
        <v>43</v>
      </c>
      <c r="D19">
        <v>5570</v>
      </c>
      <c r="E19" t="s">
        <v>53</v>
      </c>
      <c r="G19">
        <v>2096520305</v>
      </c>
      <c r="H19" t="s">
        <v>54</v>
      </c>
      <c r="I19" t="s">
        <v>55</v>
      </c>
      <c r="J19">
        <v>33057</v>
      </c>
      <c r="L19" t="s">
        <v>56</v>
      </c>
      <c r="M19">
        <v>62</v>
      </c>
    </row>
    <row r="20" spans="1:13" x14ac:dyDescent="0.25">
      <c r="A20">
        <v>2020</v>
      </c>
      <c r="B20">
        <v>1020199999</v>
      </c>
      <c r="C20" t="s">
        <v>43</v>
      </c>
      <c r="D20">
        <v>6999</v>
      </c>
      <c r="E20" t="s">
        <v>57</v>
      </c>
      <c r="G20">
        <v>1585570581</v>
      </c>
      <c r="H20" t="s">
        <v>58</v>
      </c>
      <c r="I20" t="s">
        <v>59</v>
      </c>
      <c r="J20">
        <v>161</v>
      </c>
      <c r="L20" t="s">
        <v>29</v>
      </c>
      <c r="M20">
        <v>2278.67</v>
      </c>
    </row>
    <row r="21" spans="1:13" x14ac:dyDescent="0.25">
      <c r="A21">
        <v>2020</v>
      </c>
      <c r="B21">
        <v>1020199999</v>
      </c>
      <c r="C21" t="s">
        <v>43</v>
      </c>
      <c r="D21">
        <v>7951</v>
      </c>
      <c r="E21" t="s">
        <v>26</v>
      </c>
      <c r="G21">
        <v>6363391001</v>
      </c>
      <c r="H21" t="s">
        <v>27</v>
      </c>
      <c r="I21" t="s">
        <v>28</v>
      </c>
      <c r="J21">
        <v>147</v>
      </c>
      <c r="L21" t="s">
        <v>29</v>
      </c>
      <c r="M21">
        <v>62.92</v>
      </c>
    </row>
    <row r="22" spans="1:13" x14ac:dyDescent="0.25">
      <c r="A22">
        <v>2020</v>
      </c>
      <c r="B22">
        <v>1020199999</v>
      </c>
      <c r="C22" t="s">
        <v>43</v>
      </c>
      <c r="D22">
        <v>8001</v>
      </c>
      <c r="E22" t="s">
        <v>60</v>
      </c>
      <c r="F22" t="s">
        <v>61</v>
      </c>
      <c r="H22" t="s">
        <v>62</v>
      </c>
      <c r="I22" t="s">
        <v>63</v>
      </c>
      <c r="J22">
        <v>1100</v>
      </c>
      <c r="K22" t="s">
        <v>64</v>
      </c>
      <c r="L22" t="s">
        <v>64</v>
      </c>
      <c r="M22">
        <v>59.92</v>
      </c>
    </row>
    <row r="23" spans="1:13" x14ac:dyDescent="0.25">
      <c r="A23">
        <v>2020</v>
      </c>
      <c r="B23">
        <v>1020199999</v>
      </c>
      <c r="C23" t="s">
        <v>43</v>
      </c>
      <c r="D23">
        <v>8109</v>
      </c>
      <c r="E23" t="s">
        <v>65</v>
      </c>
      <c r="G23">
        <v>80013550308</v>
      </c>
      <c r="I23" t="s">
        <v>66</v>
      </c>
      <c r="J23">
        <v>33100</v>
      </c>
      <c r="L23" t="s">
        <v>67</v>
      </c>
      <c r="M23">
        <v>0.13</v>
      </c>
    </row>
    <row r="24" spans="1:13" x14ac:dyDescent="0.25">
      <c r="A24">
        <v>2020</v>
      </c>
      <c r="B24">
        <v>1020199999</v>
      </c>
      <c r="C24" t="s">
        <v>43</v>
      </c>
      <c r="D24">
        <v>8403</v>
      </c>
      <c r="E24" t="s">
        <v>68</v>
      </c>
      <c r="F24" t="s">
        <v>69</v>
      </c>
      <c r="G24" t="s">
        <v>70</v>
      </c>
      <c r="H24" t="s">
        <v>71</v>
      </c>
      <c r="I24" t="s">
        <v>72</v>
      </c>
      <c r="J24">
        <v>33058</v>
      </c>
      <c r="K24" t="s">
        <v>16</v>
      </c>
      <c r="L24" t="s">
        <v>16</v>
      </c>
      <c r="M24">
        <v>65.739999999999995</v>
      </c>
    </row>
    <row r="25" spans="1:13" x14ac:dyDescent="0.25">
      <c r="A25">
        <v>2020</v>
      </c>
      <c r="B25">
        <v>1020199999</v>
      </c>
      <c r="C25" t="s">
        <v>43</v>
      </c>
      <c r="D25">
        <v>8918</v>
      </c>
      <c r="E25" t="s">
        <v>73</v>
      </c>
      <c r="G25">
        <v>2216020301</v>
      </c>
      <c r="H25" t="s">
        <v>74</v>
      </c>
      <c r="I25" t="s">
        <v>75</v>
      </c>
      <c r="J25">
        <v>33100</v>
      </c>
      <c r="L25" t="s">
        <v>67</v>
      </c>
      <c r="M25">
        <v>16</v>
      </c>
    </row>
    <row r="26" spans="1:13" x14ac:dyDescent="0.25">
      <c r="A26">
        <v>2020</v>
      </c>
      <c r="B26">
        <v>1020199999</v>
      </c>
      <c r="C26" t="s">
        <v>43</v>
      </c>
      <c r="D26">
        <v>8987</v>
      </c>
      <c r="E26" t="s">
        <v>76</v>
      </c>
      <c r="G26">
        <v>1133800324</v>
      </c>
      <c r="H26" t="s">
        <v>77</v>
      </c>
      <c r="I26" t="s">
        <v>78</v>
      </c>
      <c r="J26">
        <v>34127</v>
      </c>
      <c r="L26" t="s">
        <v>52</v>
      </c>
      <c r="M26">
        <v>989.24</v>
      </c>
    </row>
    <row r="27" spans="1:13" x14ac:dyDescent="0.25">
      <c r="A27">
        <v>2020</v>
      </c>
      <c r="B27">
        <v>1020199999</v>
      </c>
      <c r="C27" t="s">
        <v>43</v>
      </c>
      <c r="D27">
        <v>12104</v>
      </c>
      <c r="E27" t="s">
        <v>79</v>
      </c>
      <c r="G27">
        <v>6359501001</v>
      </c>
      <c r="H27" t="s">
        <v>80</v>
      </c>
      <c r="I27" t="s">
        <v>81</v>
      </c>
      <c r="J27">
        <v>161</v>
      </c>
      <c r="L27" t="s">
        <v>29</v>
      </c>
      <c r="M27">
        <v>2019.6</v>
      </c>
    </row>
    <row r="28" spans="1:13" x14ac:dyDescent="0.25">
      <c r="A28">
        <v>2020</v>
      </c>
      <c r="B28">
        <v>1020199999</v>
      </c>
      <c r="C28" t="s">
        <v>43</v>
      </c>
      <c r="D28">
        <v>12766</v>
      </c>
      <c r="E28" t="s">
        <v>82</v>
      </c>
      <c r="G28">
        <v>13756881002</v>
      </c>
      <c r="H28" t="s">
        <v>83</v>
      </c>
      <c r="I28" t="s">
        <v>84</v>
      </c>
      <c r="J28">
        <v>33100</v>
      </c>
      <c r="L28" t="s">
        <v>67</v>
      </c>
      <c r="M28">
        <v>2062.88</v>
      </c>
    </row>
    <row r="29" spans="1:13" x14ac:dyDescent="0.25">
      <c r="A29">
        <v>2020</v>
      </c>
      <c r="B29">
        <v>1020199999</v>
      </c>
      <c r="C29" t="s">
        <v>43</v>
      </c>
      <c r="D29">
        <v>13966</v>
      </c>
      <c r="E29" t="s">
        <v>85</v>
      </c>
      <c r="G29">
        <v>2935190302</v>
      </c>
      <c r="H29" t="s">
        <v>86</v>
      </c>
      <c r="I29" t="s">
        <v>87</v>
      </c>
      <c r="J29">
        <v>33100</v>
      </c>
      <c r="L29" t="s">
        <v>67</v>
      </c>
      <c r="M29">
        <v>30</v>
      </c>
    </row>
    <row r="30" spans="1:13" x14ac:dyDescent="0.25">
      <c r="A30">
        <v>2020</v>
      </c>
      <c r="B30">
        <v>1030101001</v>
      </c>
      <c r="C30" t="s">
        <v>88</v>
      </c>
      <c r="D30">
        <v>1315</v>
      </c>
      <c r="E30" t="s">
        <v>89</v>
      </c>
      <c r="G30">
        <v>285910378</v>
      </c>
      <c r="H30" t="s">
        <v>90</v>
      </c>
      <c r="I30" t="s">
        <v>91</v>
      </c>
      <c r="J30">
        <v>40061</v>
      </c>
      <c r="L30" t="s">
        <v>92</v>
      </c>
      <c r="M30">
        <v>343</v>
      </c>
    </row>
    <row r="31" spans="1:13" x14ac:dyDescent="0.25">
      <c r="A31">
        <v>2020</v>
      </c>
      <c r="B31">
        <v>1030101001</v>
      </c>
      <c r="C31" t="s">
        <v>88</v>
      </c>
      <c r="D31">
        <v>11586</v>
      </c>
      <c r="E31" t="s">
        <v>93</v>
      </c>
      <c r="G31">
        <v>8449540965</v>
      </c>
      <c r="H31" t="s">
        <v>94</v>
      </c>
      <c r="I31" t="s">
        <v>95</v>
      </c>
      <c r="J31">
        <v>20157</v>
      </c>
      <c r="L31" t="s">
        <v>23</v>
      </c>
      <c r="M31">
        <v>249</v>
      </c>
    </row>
    <row r="32" spans="1:13" x14ac:dyDescent="0.25">
      <c r="A32">
        <v>2020</v>
      </c>
      <c r="B32">
        <v>1030101002</v>
      </c>
      <c r="C32" t="s">
        <v>96</v>
      </c>
      <c r="D32">
        <v>1204</v>
      </c>
      <c r="E32" t="s">
        <v>97</v>
      </c>
      <c r="F32" t="s">
        <v>98</v>
      </c>
      <c r="G32" t="s">
        <v>99</v>
      </c>
      <c r="H32" t="s">
        <v>100</v>
      </c>
      <c r="I32" t="s">
        <v>101</v>
      </c>
      <c r="J32">
        <v>33058</v>
      </c>
      <c r="L32" t="s">
        <v>16</v>
      </c>
      <c r="M32">
        <v>1935.8</v>
      </c>
    </row>
    <row r="33" spans="1:13" x14ac:dyDescent="0.25">
      <c r="A33">
        <v>2020</v>
      </c>
      <c r="B33">
        <v>1030101002</v>
      </c>
      <c r="C33" t="s">
        <v>96</v>
      </c>
      <c r="D33">
        <v>2643</v>
      </c>
      <c r="E33" t="s">
        <v>102</v>
      </c>
      <c r="G33">
        <v>2039490301</v>
      </c>
      <c r="H33" t="s">
        <v>103</v>
      </c>
      <c r="I33" t="s">
        <v>104</v>
      </c>
      <c r="J33">
        <v>33058</v>
      </c>
      <c r="L33" t="s">
        <v>16</v>
      </c>
      <c r="M33">
        <v>69.900000000000006</v>
      </c>
    </row>
    <row r="34" spans="1:13" x14ac:dyDescent="0.25">
      <c r="A34">
        <v>2020</v>
      </c>
      <c r="B34">
        <v>1030101002</v>
      </c>
      <c r="C34" t="s">
        <v>96</v>
      </c>
      <c r="D34">
        <v>5142</v>
      </c>
      <c r="E34" t="s">
        <v>105</v>
      </c>
      <c r="G34">
        <v>6188330150</v>
      </c>
      <c r="H34" t="s">
        <v>106</v>
      </c>
      <c r="I34" t="s">
        <v>107</v>
      </c>
      <c r="J34">
        <v>47822</v>
      </c>
      <c r="L34" t="s">
        <v>108</v>
      </c>
      <c r="M34">
        <v>266</v>
      </c>
    </row>
    <row r="35" spans="1:13" x14ac:dyDescent="0.25">
      <c r="A35">
        <v>2020</v>
      </c>
      <c r="B35">
        <v>1030102001</v>
      </c>
      <c r="C35" t="s">
        <v>109</v>
      </c>
      <c r="D35">
        <v>1</v>
      </c>
      <c r="E35" t="s">
        <v>110</v>
      </c>
      <c r="F35" t="s">
        <v>111</v>
      </c>
      <c r="G35" t="s">
        <v>112</v>
      </c>
      <c r="H35" t="s">
        <v>113</v>
      </c>
      <c r="I35" t="s">
        <v>114</v>
      </c>
      <c r="J35">
        <v>33058</v>
      </c>
      <c r="L35" t="s">
        <v>16</v>
      </c>
      <c r="M35">
        <v>663.18</v>
      </c>
    </row>
    <row r="36" spans="1:13" x14ac:dyDescent="0.25">
      <c r="A36">
        <v>2020</v>
      </c>
      <c r="B36">
        <v>1030102001</v>
      </c>
      <c r="C36" t="s">
        <v>109</v>
      </c>
      <c r="D36">
        <v>5142</v>
      </c>
      <c r="E36" t="s">
        <v>105</v>
      </c>
      <c r="G36">
        <v>6188330150</v>
      </c>
      <c r="H36" t="s">
        <v>106</v>
      </c>
      <c r="I36" t="s">
        <v>107</v>
      </c>
      <c r="J36">
        <v>47822</v>
      </c>
      <c r="L36" t="s">
        <v>108</v>
      </c>
      <c r="M36">
        <v>304.37</v>
      </c>
    </row>
    <row r="37" spans="1:13" x14ac:dyDescent="0.25">
      <c r="A37">
        <v>2020</v>
      </c>
      <c r="B37">
        <v>1030102001</v>
      </c>
      <c r="C37" t="s">
        <v>109</v>
      </c>
      <c r="D37">
        <v>10356</v>
      </c>
      <c r="E37" t="s">
        <v>115</v>
      </c>
      <c r="G37" t="s">
        <v>116</v>
      </c>
      <c r="H37" t="s">
        <v>117</v>
      </c>
      <c r="I37" t="s">
        <v>118</v>
      </c>
      <c r="J37">
        <v>33058</v>
      </c>
      <c r="L37" t="s">
        <v>16</v>
      </c>
      <c r="M37">
        <v>1200</v>
      </c>
    </row>
    <row r="38" spans="1:13" x14ac:dyDescent="0.25">
      <c r="A38">
        <v>2020</v>
      </c>
      <c r="B38">
        <v>1030102001</v>
      </c>
      <c r="C38" t="s">
        <v>109</v>
      </c>
      <c r="D38">
        <v>14012</v>
      </c>
      <c r="E38" t="s">
        <v>119</v>
      </c>
      <c r="H38" t="s">
        <v>120</v>
      </c>
      <c r="I38" t="s">
        <v>121</v>
      </c>
      <c r="J38">
        <v>34147</v>
      </c>
      <c r="L38" t="s">
        <v>52</v>
      </c>
      <c r="M38">
        <v>494.71</v>
      </c>
    </row>
    <row r="39" spans="1:13" x14ac:dyDescent="0.25">
      <c r="A39">
        <v>2020</v>
      </c>
      <c r="B39">
        <v>1030102002</v>
      </c>
      <c r="C39" t="s">
        <v>122</v>
      </c>
      <c r="D39">
        <v>11916</v>
      </c>
      <c r="E39" t="s">
        <v>123</v>
      </c>
      <c r="G39">
        <v>435970587</v>
      </c>
      <c r="H39" t="s">
        <v>124</v>
      </c>
      <c r="I39" t="s">
        <v>125</v>
      </c>
      <c r="J39">
        <v>144</v>
      </c>
      <c r="L39" t="s">
        <v>29</v>
      </c>
      <c r="M39">
        <v>23783.56</v>
      </c>
    </row>
    <row r="40" spans="1:13" x14ac:dyDescent="0.25">
      <c r="A40">
        <v>2020</v>
      </c>
      <c r="B40">
        <v>1030102003</v>
      </c>
      <c r="C40" t="s">
        <v>126</v>
      </c>
      <c r="D40">
        <v>245</v>
      </c>
      <c r="E40" t="s">
        <v>127</v>
      </c>
      <c r="G40">
        <v>1788530309</v>
      </c>
      <c r="H40" t="s">
        <v>128</v>
      </c>
      <c r="I40" t="s">
        <v>129</v>
      </c>
      <c r="J40">
        <v>33058</v>
      </c>
      <c r="L40" t="s">
        <v>16</v>
      </c>
      <c r="M40">
        <v>1487.2</v>
      </c>
    </row>
    <row r="41" spans="1:13" x14ac:dyDescent="0.25">
      <c r="A41">
        <v>2020</v>
      </c>
      <c r="B41">
        <v>1030102003</v>
      </c>
      <c r="C41" t="s">
        <v>126</v>
      </c>
      <c r="D41">
        <v>9540</v>
      </c>
      <c r="E41" t="s">
        <v>130</v>
      </c>
      <c r="F41" t="s">
        <v>131</v>
      </c>
      <c r="G41" t="s">
        <v>132</v>
      </c>
      <c r="H41" t="s">
        <v>133</v>
      </c>
      <c r="I41" t="s">
        <v>134</v>
      </c>
      <c r="J41">
        <v>33032</v>
      </c>
      <c r="K41" t="s">
        <v>135</v>
      </c>
      <c r="L41" t="s">
        <v>135</v>
      </c>
      <c r="M41">
        <v>1512.8</v>
      </c>
    </row>
    <row r="42" spans="1:13" x14ac:dyDescent="0.25">
      <c r="A42">
        <v>2020</v>
      </c>
      <c r="B42">
        <v>1030102004</v>
      </c>
      <c r="C42" t="s">
        <v>136</v>
      </c>
      <c r="D42">
        <v>12892</v>
      </c>
      <c r="E42" t="s">
        <v>137</v>
      </c>
      <c r="G42">
        <v>2899570309</v>
      </c>
      <c r="H42" t="s">
        <v>138</v>
      </c>
      <c r="I42" t="s">
        <v>139</v>
      </c>
      <c r="J42">
        <v>33053</v>
      </c>
      <c r="L42" t="s">
        <v>140</v>
      </c>
      <c r="M42">
        <v>2529.4499999999998</v>
      </c>
    </row>
    <row r="43" spans="1:13" x14ac:dyDescent="0.25">
      <c r="A43">
        <v>2020</v>
      </c>
      <c r="B43">
        <v>1030102004</v>
      </c>
      <c r="C43" t="s">
        <v>136</v>
      </c>
      <c r="D43">
        <v>13856</v>
      </c>
      <c r="E43" t="s">
        <v>141</v>
      </c>
      <c r="H43" t="s">
        <v>142</v>
      </c>
      <c r="I43" t="s">
        <v>143</v>
      </c>
      <c r="J43">
        <v>36100</v>
      </c>
      <c r="L43" t="s">
        <v>144</v>
      </c>
      <c r="M43">
        <v>10893.57</v>
      </c>
    </row>
    <row r="44" spans="1:13" x14ac:dyDescent="0.25">
      <c r="A44">
        <v>2020</v>
      </c>
      <c r="B44">
        <v>1030102004</v>
      </c>
      <c r="C44" t="s">
        <v>136</v>
      </c>
      <c r="D44">
        <v>13930</v>
      </c>
      <c r="E44" t="s">
        <v>145</v>
      </c>
      <c r="G44">
        <v>1196900318</v>
      </c>
      <c r="H44" t="s">
        <v>146</v>
      </c>
      <c r="I44" t="s">
        <v>147</v>
      </c>
      <c r="J44">
        <v>34074</v>
      </c>
      <c r="L44" t="s">
        <v>148</v>
      </c>
      <c r="M44">
        <v>4499.9799999999996</v>
      </c>
    </row>
    <row r="45" spans="1:13" x14ac:dyDescent="0.25">
      <c r="A45">
        <v>2020</v>
      </c>
      <c r="B45">
        <v>1030102006</v>
      </c>
      <c r="C45" t="s">
        <v>149</v>
      </c>
      <c r="D45">
        <v>1</v>
      </c>
      <c r="E45" t="s">
        <v>110</v>
      </c>
      <c r="F45" t="s">
        <v>111</v>
      </c>
      <c r="G45" t="s">
        <v>112</v>
      </c>
      <c r="H45" t="s">
        <v>113</v>
      </c>
      <c r="I45" t="s">
        <v>114</v>
      </c>
      <c r="J45">
        <v>33058</v>
      </c>
      <c r="L45" t="s">
        <v>16</v>
      </c>
      <c r="M45">
        <v>7</v>
      </c>
    </row>
    <row r="46" spans="1:13" x14ac:dyDescent="0.25">
      <c r="A46">
        <v>2020</v>
      </c>
      <c r="B46">
        <v>1030102006</v>
      </c>
      <c r="C46" t="s">
        <v>149</v>
      </c>
      <c r="D46">
        <v>5970</v>
      </c>
      <c r="E46" t="s">
        <v>150</v>
      </c>
      <c r="G46">
        <v>2016330306</v>
      </c>
      <c r="H46" t="s">
        <v>151</v>
      </c>
      <c r="I46" t="s">
        <v>152</v>
      </c>
      <c r="J46">
        <v>33058</v>
      </c>
      <c r="L46" t="s">
        <v>16</v>
      </c>
      <c r="M46">
        <v>684.3</v>
      </c>
    </row>
    <row r="47" spans="1:13" x14ac:dyDescent="0.25">
      <c r="A47">
        <v>2020</v>
      </c>
      <c r="B47">
        <v>1030102006</v>
      </c>
      <c r="C47" t="s">
        <v>149</v>
      </c>
      <c r="D47">
        <v>8267</v>
      </c>
      <c r="E47" t="s">
        <v>153</v>
      </c>
      <c r="G47">
        <v>2175220272</v>
      </c>
      <c r="H47" t="s">
        <v>154</v>
      </c>
      <c r="I47" t="s">
        <v>155</v>
      </c>
      <c r="J47">
        <v>34072</v>
      </c>
      <c r="L47" t="s">
        <v>156</v>
      </c>
      <c r="M47">
        <v>3004.25</v>
      </c>
    </row>
    <row r="48" spans="1:13" x14ac:dyDescent="0.25">
      <c r="A48">
        <v>2020</v>
      </c>
      <c r="B48">
        <v>1030102006</v>
      </c>
      <c r="C48" t="s">
        <v>149</v>
      </c>
      <c r="D48">
        <v>12040</v>
      </c>
      <c r="E48" t="s">
        <v>157</v>
      </c>
      <c r="G48">
        <v>3767320280</v>
      </c>
      <c r="H48" t="s">
        <v>158</v>
      </c>
      <c r="I48" t="s">
        <v>159</v>
      </c>
      <c r="J48">
        <v>35100</v>
      </c>
      <c r="K48" t="s">
        <v>160</v>
      </c>
      <c r="L48" t="s">
        <v>161</v>
      </c>
      <c r="M48">
        <v>634.4</v>
      </c>
    </row>
    <row r="49" spans="1:13" x14ac:dyDescent="0.25">
      <c r="A49">
        <v>2020</v>
      </c>
      <c r="B49">
        <v>1030102006</v>
      </c>
      <c r="C49" t="s">
        <v>149</v>
      </c>
      <c r="D49">
        <v>13462</v>
      </c>
      <c r="E49" t="s">
        <v>162</v>
      </c>
      <c r="H49" t="s">
        <v>163</v>
      </c>
      <c r="I49" t="s">
        <v>164</v>
      </c>
      <c r="J49">
        <v>35010</v>
      </c>
      <c r="L49" t="s">
        <v>165</v>
      </c>
      <c r="M49">
        <v>934.52</v>
      </c>
    </row>
    <row r="50" spans="1:13" x14ac:dyDescent="0.25">
      <c r="A50">
        <v>2020</v>
      </c>
      <c r="B50">
        <v>1030102006</v>
      </c>
      <c r="C50" t="s">
        <v>149</v>
      </c>
      <c r="D50">
        <v>14154</v>
      </c>
      <c r="E50" t="s">
        <v>166</v>
      </c>
      <c r="F50" t="s">
        <v>167</v>
      </c>
      <c r="G50">
        <v>4552920482</v>
      </c>
      <c r="H50" t="s">
        <v>168</v>
      </c>
      <c r="I50" t="s">
        <v>169</v>
      </c>
      <c r="J50">
        <v>24036</v>
      </c>
      <c r="K50" t="s">
        <v>170</v>
      </c>
      <c r="L50" t="s">
        <v>171</v>
      </c>
      <c r="M50">
        <v>5.39</v>
      </c>
    </row>
    <row r="51" spans="1:13" x14ac:dyDescent="0.25">
      <c r="A51">
        <v>2020</v>
      </c>
      <c r="B51">
        <v>1030102007</v>
      </c>
      <c r="C51" t="s">
        <v>172</v>
      </c>
      <c r="D51">
        <v>3235</v>
      </c>
      <c r="E51" t="s">
        <v>173</v>
      </c>
      <c r="G51">
        <v>2259990402</v>
      </c>
      <c r="H51" t="s">
        <v>174</v>
      </c>
      <c r="I51" t="s">
        <v>175</v>
      </c>
      <c r="J51">
        <v>47100</v>
      </c>
      <c r="L51" t="s">
        <v>176</v>
      </c>
      <c r="M51">
        <v>491.1</v>
      </c>
    </row>
    <row r="52" spans="1:13" x14ac:dyDescent="0.25">
      <c r="A52">
        <v>2020</v>
      </c>
      <c r="B52">
        <v>1030102007</v>
      </c>
      <c r="C52" t="s">
        <v>172</v>
      </c>
      <c r="D52">
        <v>11478</v>
      </c>
      <c r="E52" t="s">
        <v>177</v>
      </c>
      <c r="G52">
        <v>89070403</v>
      </c>
      <c r="H52" t="s">
        <v>178</v>
      </c>
      <c r="I52" t="s">
        <v>179</v>
      </c>
      <c r="J52">
        <v>40057</v>
      </c>
      <c r="L52" t="s">
        <v>180</v>
      </c>
      <c r="M52">
        <v>488</v>
      </c>
    </row>
    <row r="53" spans="1:13" x14ac:dyDescent="0.25">
      <c r="A53">
        <v>2020</v>
      </c>
      <c r="B53">
        <v>1030102007</v>
      </c>
      <c r="C53" t="s">
        <v>172</v>
      </c>
      <c r="D53">
        <v>13371</v>
      </c>
      <c r="E53" t="s">
        <v>181</v>
      </c>
      <c r="G53" t="s">
        <v>182</v>
      </c>
      <c r="H53" t="s">
        <v>183</v>
      </c>
      <c r="I53" t="s">
        <v>184</v>
      </c>
      <c r="J53">
        <v>38060</v>
      </c>
      <c r="M53">
        <v>4253.41</v>
      </c>
    </row>
    <row r="54" spans="1:13" x14ac:dyDescent="0.25">
      <c r="A54">
        <v>2020</v>
      </c>
      <c r="B54">
        <v>1030102007</v>
      </c>
      <c r="C54" t="s">
        <v>172</v>
      </c>
      <c r="D54">
        <v>14082</v>
      </c>
      <c r="E54" t="s">
        <v>185</v>
      </c>
      <c r="G54">
        <v>4364310401</v>
      </c>
      <c r="H54" t="s">
        <v>186</v>
      </c>
      <c r="I54" t="s">
        <v>187</v>
      </c>
      <c r="J54">
        <v>47122</v>
      </c>
      <c r="L54" t="s">
        <v>188</v>
      </c>
      <c r="M54">
        <v>1960.17</v>
      </c>
    </row>
    <row r="55" spans="1:13" x14ac:dyDescent="0.25">
      <c r="A55">
        <v>2020</v>
      </c>
      <c r="B55">
        <v>1030102008</v>
      </c>
      <c r="C55" t="s">
        <v>189</v>
      </c>
      <c r="D55">
        <v>12944</v>
      </c>
      <c r="E55" t="s">
        <v>190</v>
      </c>
      <c r="G55">
        <v>1913760680</v>
      </c>
      <c r="H55" t="s">
        <v>191</v>
      </c>
      <c r="I55" t="s">
        <v>192</v>
      </c>
      <c r="J55">
        <v>24125</v>
      </c>
      <c r="L55" t="s">
        <v>170</v>
      </c>
      <c r="M55">
        <v>1378.72</v>
      </c>
    </row>
    <row r="56" spans="1:13" x14ac:dyDescent="0.25">
      <c r="A56">
        <v>2020</v>
      </c>
      <c r="B56">
        <v>1030102009</v>
      </c>
      <c r="C56" t="s">
        <v>1674</v>
      </c>
      <c r="D56">
        <v>1</v>
      </c>
      <c r="E56" t="s">
        <v>110</v>
      </c>
      <c r="F56" t="s">
        <v>111</v>
      </c>
      <c r="G56" t="s">
        <v>112</v>
      </c>
      <c r="H56" t="s">
        <v>113</v>
      </c>
      <c r="I56" t="s">
        <v>114</v>
      </c>
      <c r="J56">
        <v>33058</v>
      </c>
      <c r="L56" t="s">
        <v>16</v>
      </c>
      <c r="M56">
        <v>75</v>
      </c>
    </row>
    <row r="57" spans="1:13" x14ac:dyDescent="0.25">
      <c r="A57">
        <v>2020</v>
      </c>
      <c r="B57">
        <v>1030102014</v>
      </c>
      <c r="C57" t="s">
        <v>193</v>
      </c>
      <c r="D57">
        <v>5142</v>
      </c>
      <c r="E57" t="s">
        <v>105</v>
      </c>
      <c r="G57">
        <v>6188330150</v>
      </c>
      <c r="H57" t="s">
        <v>106</v>
      </c>
      <c r="I57" t="s">
        <v>107</v>
      </c>
      <c r="J57">
        <v>47822</v>
      </c>
      <c r="L57" t="s">
        <v>108</v>
      </c>
      <c r="M57">
        <v>36.6</v>
      </c>
    </row>
    <row r="58" spans="1:13" x14ac:dyDescent="0.25">
      <c r="A58">
        <v>2020</v>
      </c>
      <c r="B58">
        <v>1030102014</v>
      </c>
      <c r="C58" t="s">
        <v>193</v>
      </c>
      <c r="D58">
        <v>11478</v>
      </c>
      <c r="E58" t="s">
        <v>177</v>
      </c>
      <c r="G58">
        <v>89070403</v>
      </c>
      <c r="H58" t="s">
        <v>178</v>
      </c>
      <c r="I58" t="s">
        <v>179</v>
      </c>
      <c r="J58">
        <v>40057</v>
      </c>
      <c r="L58" t="s">
        <v>180</v>
      </c>
      <c r="M58">
        <v>581.94000000000005</v>
      </c>
    </row>
    <row r="59" spans="1:13" x14ac:dyDescent="0.25">
      <c r="A59">
        <v>2020</v>
      </c>
      <c r="B59">
        <v>1030102999</v>
      </c>
      <c r="C59" t="s">
        <v>194</v>
      </c>
      <c r="D59">
        <v>1</v>
      </c>
      <c r="E59" t="s">
        <v>110</v>
      </c>
      <c r="F59" t="s">
        <v>111</v>
      </c>
      <c r="G59" t="s">
        <v>112</v>
      </c>
      <c r="H59" t="s">
        <v>113</v>
      </c>
      <c r="I59" t="s">
        <v>114</v>
      </c>
      <c r="J59">
        <v>33058</v>
      </c>
      <c r="L59" t="s">
        <v>16</v>
      </c>
      <c r="M59">
        <v>894.77</v>
      </c>
    </row>
    <row r="60" spans="1:13" x14ac:dyDescent="0.25">
      <c r="A60">
        <v>2020</v>
      </c>
      <c r="B60">
        <v>1030102999</v>
      </c>
      <c r="C60" t="s">
        <v>194</v>
      </c>
      <c r="D60">
        <v>140</v>
      </c>
      <c r="E60" t="s">
        <v>195</v>
      </c>
      <c r="G60">
        <v>152960308</v>
      </c>
      <c r="H60" t="s">
        <v>196</v>
      </c>
      <c r="I60" t="s">
        <v>197</v>
      </c>
      <c r="J60">
        <v>33058</v>
      </c>
      <c r="M60">
        <v>11363.77</v>
      </c>
    </row>
    <row r="61" spans="1:13" x14ac:dyDescent="0.25">
      <c r="A61">
        <v>2020</v>
      </c>
      <c r="B61">
        <v>1030102999</v>
      </c>
      <c r="C61" t="s">
        <v>194</v>
      </c>
      <c r="D61">
        <v>141</v>
      </c>
      <c r="E61" t="s">
        <v>198</v>
      </c>
      <c r="G61">
        <v>153040308</v>
      </c>
      <c r="H61" t="s">
        <v>199</v>
      </c>
      <c r="I61" t="s">
        <v>200</v>
      </c>
      <c r="J61">
        <v>33050</v>
      </c>
      <c r="L61" t="s">
        <v>39</v>
      </c>
      <c r="M61">
        <v>2094.3000000000002</v>
      </c>
    </row>
    <row r="62" spans="1:13" x14ac:dyDescent="0.25">
      <c r="A62">
        <v>2020</v>
      </c>
      <c r="B62">
        <v>1030102999</v>
      </c>
      <c r="C62" t="s">
        <v>194</v>
      </c>
      <c r="D62">
        <v>245</v>
      </c>
      <c r="E62" t="s">
        <v>127</v>
      </c>
      <c r="G62">
        <v>1788530309</v>
      </c>
      <c r="H62" t="s">
        <v>128</v>
      </c>
      <c r="I62" t="s">
        <v>129</v>
      </c>
      <c r="J62">
        <v>33058</v>
      </c>
      <c r="L62" t="s">
        <v>16</v>
      </c>
      <c r="M62">
        <v>3751.48</v>
      </c>
    </row>
    <row r="63" spans="1:13" x14ac:dyDescent="0.25">
      <c r="A63">
        <v>2020</v>
      </c>
      <c r="B63">
        <v>1030102999</v>
      </c>
      <c r="C63" t="s">
        <v>194</v>
      </c>
      <c r="D63">
        <v>262</v>
      </c>
      <c r="E63" t="s">
        <v>201</v>
      </c>
      <c r="G63" t="s">
        <v>202</v>
      </c>
      <c r="H63" t="s">
        <v>203</v>
      </c>
      <c r="I63" t="s">
        <v>204</v>
      </c>
      <c r="J63">
        <v>33058</v>
      </c>
      <c r="L63" t="s">
        <v>16</v>
      </c>
      <c r="M63">
        <v>2055.3000000000002</v>
      </c>
    </row>
    <row r="64" spans="1:13" x14ac:dyDescent="0.25">
      <c r="A64">
        <v>2020</v>
      </c>
      <c r="B64">
        <v>1030102999</v>
      </c>
      <c r="C64" t="s">
        <v>194</v>
      </c>
      <c r="D64">
        <v>264</v>
      </c>
      <c r="E64" t="s">
        <v>205</v>
      </c>
      <c r="G64">
        <v>432810307</v>
      </c>
      <c r="H64" t="s">
        <v>206</v>
      </c>
      <c r="I64" t="s">
        <v>207</v>
      </c>
      <c r="J64">
        <v>33058</v>
      </c>
      <c r="L64" t="s">
        <v>16</v>
      </c>
      <c r="M64">
        <v>3166.6</v>
      </c>
    </row>
    <row r="65" spans="1:13" x14ac:dyDescent="0.25">
      <c r="A65">
        <v>2020</v>
      </c>
      <c r="B65">
        <v>1030102999</v>
      </c>
      <c r="C65" t="s">
        <v>194</v>
      </c>
      <c r="D65">
        <v>1008</v>
      </c>
      <c r="E65" t="s">
        <v>208</v>
      </c>
      <c r="F65" t="s">
        <v>209</v>
      </c>
      <c r="G65" t="s">
        <v>210</v>
      </c>
      <c r="H65" t="s">
        <v>211</v>
      </c>
      <c r="I65" t="s">
        <v>212</v>
      </c>
      <c r="J65">
        <v>33050</v>
      </c>
      <c r="L65" t="s">
        <v>213</v>
      </c>
      <c r="M65">
        <v>2000</v>
      </c>
    </row>
    <row r="66" spans="1:13" x14ac:dyDescent="0.25">
      <c r="A66">
        <v>2020</v>
      </c>
      <c r="B66">
        <v>1030102999</v>
      </c>
      <c r="C66" t="s">
        <v>194</v>
      </c>
      <c r="D66">
        <v>1279</v>
      </c>
      <c r="E66" t="s">
        <v>214</v>
      </c>
      <c r="G66">
        <v>190300301</v>
      </c>
      <c r="I66" t="s">
        <v>215</v>
      </c>
      <c r="J66">
        <v>33058</v>
      </c>
      <c r="K66" t="s">
        <v>216</v>
      </c>
      <c r="L66" t="s">
        <v>16</v>
      </c>
      <c r="M66">
        <v>411.02</v>
      </c>
    </row>
    <row r="67" spans="1:13" x14ac:dyDescent="0.25">
      <c r="A67">
        <v>2020</v>
      </c>
      <c r="B67">
        <v>1030102999</v>
      </c>
      <c r="C67" t="s">
        <v>194</v>
      </c>
      <c r="D67">
        <v>1692</v>
      </c>
      <c r="E67" t="s">
        <v>217</v>
      </c>
      <c r="G67">
        <v>2459250300</v>
      </c>
      <c r="H67" t="s">
        <v>218</v>
      </c>
      <c r="I67" t="s">
        <v>219</v>
      </c>
      <c r="J67">
        <v>33058</v>
      </c>
      <c r="L67" t="s">
        <v>16</v>
      </c>
      <c r="M67">
        <v>6500</v>
      </c>
    </row>
    <row r="68" spans="1:13" x14ac:dyDescent="0.25">
      <c r="A68">
        <v>2020</v>
      </c>
      <c r="B68">
        <v>1030102999</v>
      </c>
      <c r="C68" t="s">
        <v>194</v>
      </c>
      <c r="D68">
        <v>2225</v>
      </c>
      <c r="E68" t="s">
        <v>220</v>
      </c>
      <c r="G68">
        <v>2532270283</v>
      </c>
      <c r="I68" t="s">
        <v>221</v>
      </c>
      <c r="J68">
        <v>35020</v>
      </c>
      <c r="M68">
        <v>1507.92</v>
      </c>
    </row>
    <row r="69" spans="1:13" x14ac:dyDescent="0.25">
      <c r="A69">
        <v>2020</v>
      </c>
      <c r="B69">
        <v>1030102999</v>
      </c>
      <c r="C69" t="s">
        <v>194</v>
      </c>
      <c r="D69">
        <v>2262</v>
      </c>
      <c r="E69" t="s">
        <v>222</v>
      </c>
      <c r="G69">
        <v>184820280</v>
      </c>
      <c r="H69" t="s">
        <v>223</v>
      </c>
      <c r="I69" t="s">
        <v>224</v>
      </c>
      <c r="J69">
        <v>35129</v>
      </c>
      <c r="K69" t="s">
        <v>161</v>
      </c>
      <c r="L69" t="s">
        <v>161</v>
      </c>
      <c r="M69">
        <v>19457.79</v>
      </c>
    </row>
    <row r="70" spans="1:13" x14ac:dyDescent="0.25">
      <c r="A70">
        <v>2020</v>
      </c>
      <c r="B70">
        <v>1030102999</v>
      </c>
      <c r="C70" t="s">
        <v>194</v>
      </c>
      <c r="D70">
        <v>2507</v>
      </c>
      <c r="E70" t="s">
        <v>225</v>
      </c>
      <c r="G70">
        <v>2027040019</v>
      </c>
      <c r="H70" t="s">
        <v>226</v>
      </c>
      <c r="I70" t="s">
        <v>227</v>
      </c>
      <c r="J70">
        <v>10077</v>
      </c>
      <c r="L70" t="s">
        <v>228</v>
      </c>
      <c r="M70">
        <v>644.09</v>
      </c>
    </row>
    <row r="71" spans="1:13" x14ac:dyDescent="0.25">
      <c r="A71">
        <v>2020</v>
      </c>
      <c r="B71">
        <v>1030102999</v>
      </c>
      <c r="C71" t="s">
        <v>194</v>
      </c>
      <c r="D71">
        <v>2643</v>
      </c>
      <c r="E71" t="s">
        <v>102</v>
      </c>
      <c r="G71">
        <v>2039490301</v>
      </c>
      <c r="H71" t="s">
        <v>103</v>
      </c>
      <c r="I71" t="s">
        <v>104</v>
      </c>
      <c r="J71">
        <v>33058</v>
      </c>
      <c r="L71" t="s">
        <v>16</v>
      </c>
      <c r="M71">
        <v>3000.2</v>
      </c>
    </row>
    <row r="72" spans="1:13" x14ac:dyDescent="0.25">
      <c r="A72">
        <v>2020</v>
      </c>
      <c r="B72">
        <v>1030102999</v>
      </c>
      <c r="C72" t="s">
        <v>194</v>
      </c>
      <c r="D72">
        <v>3700</v>
      </c>
      <c r="E72" t="s">
        <v>229</v>
      </c>
      <c r="G72">
        <v>2344400300</v>
      </c>
      <c r="H72" t="s">
        <v>230</v>
      </c>
      <c r="I72" t="s">
        <v>231</v>
      </c>
      <c r="J72">
        <v>33010</v>
      </c>
      <c r="L72" t="s">
        <v>232</v>
      </c>
      <c r="M72">
        <v>3295.22</v>
      </c>
    </row>
    <row r="73" spans="1:13" x14ac:dyDescent="0.25">
      <c r="A73">
        <v>2020</v>
      </c>
      <c r="B73">
        <v>1030102999</v>
      </c>
      <c r="C73" t="s">
        <v>194</v>
      </c>
      <c r="D73">
        <v>5142</v>
      </c>
      <c r="E73" t="s">
        <v>105</v>
      </c>
      <c r="G73">
        <v>6188330150</v>
      </c>
      <c r="H73" t="s">
        <v>106</v>
      </c>
      <c r="I73" t="s">
        <v>107</v>
      </c>
      <c r="J73">
        <v>47822</v>
      </c>
      <c r="L73" t="s">
        <v>108</v>
      </c>
      <c r="M73">
        <v>239.12</v>
      </c>
    </row>
    <row r="74" spans="1:13" x14ac:dyDescent="0.25">
      <c r="A74">
        <v>2020</v>
      </c>
      <c r="B74">
        <v>1030102999</v>
      </c>
      <c r="C74" t="s">
        <v>194</v>
      </c>
      <c r="D74">
        <v>5420</v>
      </c>
      <c r="E74" t="s">
        <v>233</v>
      </c>
      <c r="G74">
        <v>8367150151</v>
      </c>
      <c r="H74" t="s">
        <v>234</v>
      </c>
      <c r="I74" t="s">
        <v>235</v>
      </c>
      <c r="J74">
        <v>10121</v>
      </c>
      <c r="L74" t="s">
        <v>236</v>
      </c>
      <c r="M74">
        <v>2045.58</v>
      </c>
    </row>
    <row r="75" spans="1:13" x14ac:dyDescent="0.25">
      <c r="A75">
        <v>2020</v>
      </c>
      <c r="B75">
        <v>1030102999</v>
      </c>
      <c r="C75" t="s">
        <v>194</v>
      </c>
      <c r="D75">
        <v>5970</v>
      </c>
      <c r="E75" t="s">
        <v>150</v>
      </c>
      <c r="G75">
        <v>2016330306</v>
      </c>
      <c r="H75" t="s">
        <v>151</v>
      </c>
      <c r="I75" t="s">
        <v>152</v>
      </c>
      <c r="J75">
        <v>33058</v>
      </c>
      <c r="L75" t="s">
        <v>16</v>
      </c>
      <c r="M75">
        <v>877.18</v>
      </c>
    </row>
    <row r="76" spans="1:13" x14ac:dyDescent="0.25">
      <c r="A76">
        <v>2020</v>
      </c>
      <c r="B76">
        <v>1030102999</v>
      </c>
      <c r="C76" t="s">
        <v>194</v>
      </c>
      <c r="D76">
        <v>7029</v>
      </c>
      <c r="E76" t="s">
        <v>237</v>
      </c>
      <c r="G76">
        <v>1951990306</v>
      </c>
      <c r="H76" t="s">
        <v>238</v>
      </c>
      <c r="I76" t="s">
        <v>239</v>
      </c>
      <c r="J76">
        <v>33050</v>
      </c>
      <c r="L76" t="s">
        <v>39</v>
      </c>
      <c r="M76">
        <v>1278.79</v>
      </c>
    </row>
    <row r="77" spans="1:13" x14ac:dyDescent="0.25">
      <c r="A77">
        <v>2020</v>
      </c>
      <c r="B77">
        <v>1030102999</v>
      </c>
      <c r="C77" t="s">
        <v>194</v>
      </c>
      <c r="D77">
        <v>7730</v>
      </c>
      <c r="E77" t="s">
        <v>240</v>
      </c>
      <c r="G77">
        <v>1835030303</v>
      </c>
      <c r="H77" t="s">
        <v>241</v>
      </c>
      <c r="I77" t="s">
        <v>242</v>
      </c>
      <c r="J77">
        <v>33100</v>
      </c>
      <c r="L77" t="s">
        <v>67</v>
      </c>
      <c r="M77">
        <v>4990</v>
      </c>
    </row>
    <row r="78" spans="1:13" x14ac:dyDescent="0.25">
      <c r="A78">
        <v>2020</v>
      </c>
      <c r="B78">
        <v>1030102999</v>
      </c>
      <c r="C78" t="s">
        <v>194</v>
      </c>
      <c r="D78">
        <v>8004</v>
      </c>
      <c r="E78" t="s">
        <v>243</v>
      </c>
      <c r="G78">
        <v>2407840301</v>
      </c>
      <c r="H78" t="s">
        <v>244</v>
      </c>
      <c r="I78" t="s">
        <v>245</v>
      </c>
      <c r="J78">
        <v>33100</v>
      </c>
      <c r="L78" t="s">
        <v>67</v>
      </c>
      <c r="M78">
        <v>1387.23</v>
      </c>
    </row>
    <row r="79" spans="1:13" x14ac:dyDescent="0.25">
      <c r="A79">
        <v>2020</v>
      </c>
      <c r="B79">
        <v>1030102999</v>
      </c>
      <c r="C79" t="s">
        <v>194</v>
      </c>
      <c r="D79">
        <v>8934</v>
      </c>
      <c r="E79" t="s">
        <v>246</v>
      </c>
      <c r="G79">
        <v>3641630268</v>
      </c>
      <c r="H79" t="s">
        <v>247</v>
      </c>
      <c r="I79" t="s">
        <v>248</v>
      </c>
      <c r="J79">
        <v>31020</v>
      </c>
      <c r="L79" t="s">
        <v>249</v>
      </c>
      <c r="M79">
        <v>443.16</v>
      </c>
    </row>
    <row r="80" spans="1:13" x14ac:dyDescent="0.25">
      <c r="A80">
        <v>2020</v>
      </c>
      <c r="B80">
        <v>1030102999</v>
      </c>
      <c r="C80" t="s">
        <v>194</v>
      </c>
      <c r="D80">
        <v>9869</v>
      </c>
      <c r="E80" t="s">
        <v>250</v>
      </c>
      <c r="G80">
        <v>378910301</v>
      </c>
      <c r="H80" t="s">
        <v>251</v>
      </c>
      <c r="I80" t="s">
        <v>252</v>
      </c>
      <c r="J80">
        <v>33100</v>
      </c>
      <c r="L80" t="s">
        <v>67</v>
      </c>
      <c r="M80">
        <v>2333.9</v>
      </c>
    </row>
    <row r="81" spans="1:13" x14ac:dyDescent="0.25">
      <c r="A81">
        <v>2020</v>
      </c>
      <c r="B81">
        <v>1030102999</v>
      </c>
      <c r="C81" t="s">
        <v>194</v>
      </c>
      <c r="D81">
        <v>10540</v>
      </c>
      <c r="E81" t="s">
        <v>253</v>
      </c>
      <c r="F81" t="s">
        <v>254</v>
      </c>
      <c r="G81" t="s">
        <v>255</v>
      </c>
      <c r="I81" t="s">
        <v>256</v>
      </c>
      <c r="J81">
        <v>33058</v>
      </c>
      <c r="L81" t="s">
        <v>16</v>
      </c>
      <c r="M81">
        <v>175</v>
      </c>
    </row>
    <row r="82" spans="1:13" x14ac:dyDescent="0.25">
      <c r="A82">
        <v>2020</v>
      </c>
      <c r="B82">
        <v>1030102999</v>
      </c>
      <c r="C82" t="s">
        <v>194</v>
      </c>
      <c r="D82">
        <v>11408</v>
      </c>
      <c r="E82" t="s">
        <v>257</v>
      </c>
      <c r="G82" t="s">
        <v>258</v>
      </c>
      <c r="H82" t="s">
        <v>259</v>
      </c>
      <c r="I82" t="s">
        <v>260</v>
      </c>
      <c r="J82">
        <v>33100</v>
      </c>
      <c r="L82" t="s">
        <v>67</v>
      </c>
      <c r="M82">
        <v>2333.9</v>
      </c>
    </row>
    <row r="83" spans="1:13" x14ac:dyDescent="0.25">
      <c r="A83">
        <v>2020</v>
      </c>
      <c r="B83">
        <v>1030102999</v>
      </c>
      <c r="C83" t="s">
        <v>194</v>
      </c>
      <c r="D83">
        <v>11446</v>
      </c>
      <c r="E83" t="s">
        <v>261</v>
      </c>
      <c r="G83" t="s">
        <v>262</v>
      </c>
      <c r="H83" t="s">
        <v>263</v>
      </c>
      <c r="I83" t="s">
        <v>264</v>
      </c>
      <c r="J83">
        <v>34138</v>
      </c>
      <c r="L83" t="s">
        <v>52</v>
      </c>
      <c r="M83">
        <v>250</v>
      </c>
    </row>
    <row r="84" spans="1:13" x14ac:dyDescent="0.25">
      <c r="A84">
        <v>2020</v>
      </c>
      <c r="B84">
        <v>1030102999</v>
      </c>
      <c r="C84" t="s">
        <v>194</v>
      </c>
      <c r="D84">
        <v>11478</v>
      </c>
      <c r="E84" t="s">
        <v>177</v>
      </c>
      <c r="G84">
        <v>89070403</v>
      </c>
      <c r="H84" t="s">
        <v>178</v>
      </c>
      <c r="I84" t="s">
        <v>179</v>
      </c>
      <c r="J84">
        <v>40057</v>
      </c>
      <c r="L84" t="s">
        <v>180</v>
      </c>
      <c r="M84">
        <v>252.54</v>
      </c>
    </row>
    <row r="85" spans="1:13" x14ac:dyDescent="0.25">
      <c r="A85">
        <v>2020</v>
      </c>
      <c r="B85">
        <v>1030102999</v>
      </c>
      <c r="C85" t="s">
        <v>194</v>
      </c>
      <c r="D85">
        <v>11742</v>
      </c>
      <c r="E85" t="s">
        <v>265</v>
      </c>
      <c r="G85">
        <v>2511020162</v>
      </c>
      <c r="H85" t="s">
        <v>266</v>
      </c>
      <c r="I85" t="s">
        <v>267</v>
      </c>
      <c r="J85">
        <v>24127</v>
      </c>
      <c r="L85" t="s">
        <v>170</v>
      </c>
      <c r="M85">
        <v>13250.61</v>
      </c>
    </row>
    <row r="86" spans="1:13" x14ac:dyDescent="0.25">
      <c r="A86">
        <v>2020</v>
      </c>
      <c r="B86">
        <v>1030102999</v>
      </c>
      <c r="C86" t="s">
        <v>194</v>
      </c>
      <c r="D86">
        <v>11747</v>
      </c>
      <c r="E86" t="s">
        <v>268</v>
      </c>
      <c r="G86">
        <v>275100303</v>
      </c>
      <c r="H86" t="s">
        <v>269</v>
      </c>
      <c r="I86" t="s">
        <v>270</v>
      </c>
      <c r="J86">
        <v>33058</v>
      </c>
      <c r="L86" t="s">
        <v>16</v>
      </c>
      <c r="M86">
        <v>2099.77</v>
      </c>
    </row>
    <row r="87" spans="1:13" x14ac:dyDescent="0.25">
      <c r="A87">
        <v>2020</v>
      </c>
      <c r="B87">
        <v>1030102999</v>
      </c>
      <c r="C87" t="s">
        <v>194</v>
      </c>
      <c r="D87">
        <v>12942</v>
      </c>
      <c r="E87" t="s">
        <v>271</v>
      </c>
      <c r="G87">
        <v>211610308</v>
      </c>
      <c r="H87" t="s">
        <v>272</v>
      </c>
      <c r="I87" t="s">
        <v>273</v>
      </c>
      <c r="J87">
        <v>33100</v>
      </c>
      <c r="L87" t="s">
        <v>67</v>
      </c>
      <c r="M87">
        <v>2333.9</v>
      </c>
    </row>
    <row r="88" spans="1:13" x14ac:dyDescent="0.25">
      <c r="A88">
        <v>2020</v>
      </c>
      <c r="B88">
        <v>1030102999</v>
      </c>
      <c r="C88" t="s">
        <v>194</v>
      </c>
      <c r="D88">
        <v>13008</v>
      </c>
      <c r="E88" t="s">
        <v>274</v>
      </c>
      <c r="G88">
        <v>2938930589</v>
      </c>
      <c r="H88" t="s">
        <v>275</v>
      </c>
      <c r="I88" t="s">
        <v>276</v>
      </c>
      <c r="J88">
        <v>198</v>
      </c>
      <c r="L88" t="s">
        <v>29</v>
      </c>
      <c r="M88">
        <v>2323.2600000000002</v>
      </c>
    </row>
    <row r="89" spans="1:13" x14ac:dyDescent="0.25">
      <c r="A89">
        <v>2020</v>
      </c>
      <c r="B89">
        <v>1030102999</v>
      </c>
      <c r="C89" t="s">
        <v>194</v>
      </c>
      <c r="D89">
        <v>13442</v>
      </c>
      <c r="E89" t="s">
        <v>277</v>
      </c>
      <c r="H89" t="s">
        <v>278</v>
      </c>
      <c r="I89" t="s">
        <v>279</v>
      </c>
      <c r="J89">
        <v>33035</v>
      </c>
      <c r="L89" t="s">
        <v>280</v>
      </c>
      <c r="M89">
        <v>488</v>
      </c>
    </row>
    <row r="90" spans="1:13" x14ac:dyDescent="0.25">
      <c r="A90">
        <v>2020</v>
      </c>
      <c r="B90">
        <v>1030102999</v>
      </c>
      <c r="C90" t="s">
        <v>194</v>
      </c>
      <c r="D90">
        <v>13912</v>
      </c>
      <c r="E90" t="s">
        <v>281</v>
      </c>
      <c r="G90">
        <v>1008530311</v>
      </c>
      <c r="H90" t="s">
        <v>282</v>
      </c>
      <c r="I90" t="s">
        <v>283</v>
      </c>
      <c r="J90">
        <v>34070</v>
      </c>
      <c r="L90" t="s">
        <v>284</v>
      </c>
      <c r="M90">
        <v>1205.52</v>
      </c>
    </row>
    <row r="91" spans="1:13" x14ac:dyDescent="0.25">
      <c r="A91">
        <v>2020</v>
      </c>
      <c r="B91">
        <v>1030102999</v>
      </c>
      <c r="C91" t="s">
        <v>194</v>
      </c>
      <c r="D91">
        <v>14144</v>
      </c>
      <c r="E91" t="s">
        <v>285</v>
      </c>
      <c r="G91">
        <v>2532270283</v>
      </c>
      <c r="H91" t="s">
        <v>286</v>
      </c>
      <c r="I91" t="s">
        <v>287</v>
      </c>
      <c r="J91">
        <v>35020</v>
      </c>
      <c r="L91" t="s">
        <v>288</v>
      </c>
      <c r="M91">
        <v>414.8</v>
      </c>
    </row>
    <row r="92" spans="1:13" x14ac:dyDescent="0.25">
      <c r="A92">
        <v>2020</v>
      </c>
      <c r="B92">
        <v>1030102999</v>
      </c>
      <c r="C92" t="s">
        <v>194</v>
      </c>
      <c r="D92">
        <v>14160</v>
      </c>
      <c r="E92" t="s">
        <v>289</v>
      </c>
      <c r="H92" t="s">
        <v>290</v>
      </c>
      <c r="I92" t="s">
        <v>291</v>
      </c>
      <c r="J92">
        <v>20134</v>
      </c>
      <c r="L92" t="s">
        <v>23</v>
      </c>
      <c r="M92">
        <v>2122.39</v>
      </c>
    </row>
    <row r="93" spans="1:13" x14ac:dyDescent="0.25">
      <c r="A93">
        <v>2020</v>
      </c>
      <c r="B93">
        <v>1030102999</v>
      </c>
      <c r="C93" t="s">
        <v>194</v>
      </c>
      <c r="D93">
        <v>14244</v>
      </c>
      <c r="E93" t="s">
        <v>292</v>
      </c>
      <c r="G93">
        <v>2772410300</v>
      </c>
      <c r="H93" t="s">
        <v>293</v>
      </c>
      <c r="I93" t="s">
        <v>294</v>
      </c>
      <c r="J93">
        <v>33059</v>
      </c>
      <c r="L93" t="s">
        <v>295</v>
      </c>
      <c r="M93">
        <v>3420</v>
      </c>
    </row>
    <row r="94" spans="1:13" x14ac:dyDescent="0.25">
      <c r="A94">
        <v>2020</v>
      </c>
      <c r="B94">
        <v>1030102999</v>
      </c>
      <c r="C94" t="s">
        <v>194</v>
      </c>
      <c r="D94">
        <v>14290</v>
      </c>
      <c r="E94" t="s">
        <v>296</v>
      </c>
      <c r="G94" t="s">
        <v>297</v>
      </c>
      <c r="H94" t="s">
        <v>298</v>
      </c>
      <c r="I94" t="s">
        <v>299</v>
      </c>
      <c r="J94">
        <v>33033</v>
      </c>
      <c r="L94" t="s">
        <v>300</v>
      </c>
      <c r="M94">
        <v>1242</v>
      </c>
    </row>
    <row r="95" spans="1:13" x14ac:dyDescent="0.25">
      <c r="A95">
        <v>2020</v>
      </c>
      <c r="B95">
        <v>1030102999</v>
      </c>
      <c r="C95" t="s">
        <v>194</v>
      </c>
      <c r="D95">
        <v>14318</v>
      </c>
      <c r="E95" t="s">
        <v>301</v>
      </c>
      <c r="G95">
        <v>7995450967</v>
      </c>
      <c r="H95" t="s">
        <v>302</v>
      </c>
      <c r="I95" t="s">
        <v>303</v>
      </c>
      <c r="J95">
        <v>20129</v>
      </c>
      <c r="L95" t="s">
        <v>23</v>
      </c>
      <c r="M95">
        <v>1290</v>
      </c>
    </row>
    <row r="96" spans="1:13" x14ac:dyDescent="0.25">
      <c r="A96">
        <v>2020</v>
      </c>
      <c r="B96">
        <v>1030102999</v>
      </c>
      <c r="C96" t="s">
        <v>194</v>
      </c>
      <c r="D96">
        <v>14344</v>
      </c>
      <c r="E96" t="s">
        <v>304</v>
      </c>
      <c r="G96">
        <v>13387900155</v>
      </c>
      <c r="H96" t="s">
        <v>305</v>
      </c>
      <c r="I96" t="s">
        <v>306</v>
      </c>
      <c r="J96">
        <v>20082</v>
      </c>
      <c r="L96" t="s">
        <v>307</v>
      </c>
      <c r="M96">
        <v>540.05999999999995</v>
      </c>
    </row>
    <row r="97" spans="1:13" x14ac:dyDescent="0.25">
      <c r="A97">
        <v>2020</v>
      </c>
      <c r="B97">
        <v>1030102999</v>
      </c>
      <c r="C97" t="s">
        <v>194</v>
      </c>
      <c r="D97">
        <v>14374</v>
      </c>
      <c r="E97" t="s">
        <v>308</v>
      </c>
      <c r="G97">
        <v>672870359</v>
      </c>
      <c r="H97" t="s">
        <v>309</v>
      </c>
      <c r="I97" t="s">
        <v>310</v>
      </c>
      <c r="J97">
        <v>42020</v>
      </c>
      <c r="K97" t="s">
        <v>311</v>
      </c>
      <c r="L97" t="s">
        <v>312</v>
      </c>
      <c r="M97">
        <v>1394.7</v>
      </c>
    </row>
    <row r="98" spans="1:13" x14ac:dyDescent="0.25">
      <c r="A98">
        <v>2020</v>
      </c>
      <c r="B98">
        <v>1030102999</v>
      </c>
      <c r="C98" t="s">
        <v>194</v>
      </c>
      <c r="D98">
        <v>14378</v>
      </c>
      <c r="E98" t="s">
        <v>313</v>
      </c>
      <c r="G98">
        <v>3419990266</v>
      </c>
      <c r="H98" t="s">
        <v>314</v>
      </c>
      <c r="I98" t="s">
        <v>315</v>
      </c>
      <c r="J98">
        <v>31016</v>
      </c>
      <c r="L98" t="s">
        <v>316</v>
      </c>
      <c r="M98">
        <v>433.22</v>
      </c>
    </row>
    <row r="99" spans="1:13" x14ac:dyDescent="0.25">
      <c r="A99">
        <v>2020</v>
      </c>
      <c r="B99">
        <v>1030102999</v>
      </c>
      <c r="C99" t="s">
        <v>194</v>
      </c>
      <c r="D99">
        <v>14397</v>
      </c>
      <c r="E99" t="s">
        <v>317</v>
      </c>
      <c r="G99">
        <v>850800251</v>
      </c>
      <c r="H99" t="s">
        <v>318</v>
      </c>
      <c r="I99" t="s">
        <v>319</v>
      </c>
      <c r="J99">
        <v>32100</v>
      </c>
      <c r="L99" t="s">
        <v>320</v>
      </c>
      <c r="M99">
        <v>2854.8</v>
      </c>
    </row>
    <row r="100" spans="1:13" x14ac:dyDescent="0.25">
      <c r="A100">
        <v>2020</v>
      </c>
      <c r="B100">
        <v>1030102999</v>
      </c>
      <c r="C100" t="s">
        <v>194</v>
      </c>
      <c r="D100">
        <v>14413</v>
      </c>
      <c r="E100" t="s">
        <v>321</v>
      </c>
      <c r="G100">
        <v>2719070308</v>
      </c>
      <c r="H100" t="s">
        <v>322</v>
      </c>
      <c r="I100" t="s">
        <v>323</v>
      </c>
      <c r="J100">
        <v>33051</v>
      </c>
      <c r="L100" t="s">
        <v>324</v>
      </c>
      <c r="M100">
        <v>870</v>
      </c>
    </row>
    <row r="101" spans="1:13" x14ac:dyDescent="0.25">
      <c r="A101">
        <v>2020</v>
      </c>
      <c r="B101">
        <v>1030103001</v>
      </c>
      <c r="C101" t="s">
        <v>325</v>
      </c>
      <c r="D101">
        <v>365</v>
      </c>
      <c r="E101" t="s">
        <v>326</v>
      </c>
      <c r="G101" t="s">
        <v>327</v>
      </c>
      <c r="H101" t="s">
        <v>328</v>
      </c>
      <c r="I101" t="s">
        <v>329</v>
      </c>
      <c r="J101">
        <v>33058</v>
      </c>
      <c r="L101" t="s">
        <v>16</v>
      </c>
      <c r="M101">
        <v>470.11</v>
      </c>
    </row>
    <row r="102" spans="1:13" x14ac:dyDescent="0.25">
      <c r="A102">
        <v>2020</v>
      </c>
      <c r="B102">
        <v>1030103002</v>
      </c>
      <c r="C102" t="s">
        <v>330</v>
      </c>
      <c r="D102">
        <v>365</v>
      </c>
      <c r="E102" t="s">
        <v>326</v>
      </c>
      <c r="G102" t="s">
        <v>327</v>
      </c>
      <c r="H102" t="s">
        <v>328</v>
      </c>
      <c r="I102" t="s">
        <v>329</v>
      </c>
      <c r="J102">
        <v>33058</v>
      </c>
      <c r="L102" t="s">
        <v>16</v>
      </c>
      <c r="M102">
        <v>190</v>
      </c>
    </row>
    <row r="103" spans="1:13" x14ac:dyDescent="0.25">
      <c r="A103">
        <v>2020</v>
      </c>
      <c r="B103">
        <v>1030105999</v>
      </c>
      <c r="C103" t="s">
        <v>331</v>
      </c>
      <c r="D103">
        <v>14288</v>
      </c>
      <c r="E103" t="s">
        <v>332</v>
      </c>
      <c r="H103" t="s">
        <v>333</v>
      </c>
      <c r="I103" t="s">
        <v>334</v>
      </c>
      <c r="J103">
        <v>33037</v>
      </c>
      <c r="L103" t="s">
        <v>335</v>
      </c>
      <c r="M103">
        <v>4998.95</v>
      </c>
    </row>
    <row r="104" spans="1:13" x14ac:dyDescent="0.25">
      <c r="A104">
        <v>2020</v>
      </c>
      <c r="B104">
        <v>1030105999</v>
      </c>
      <c r="C104" t="s">
        <v>331</v>
      </c>
      <c r="D104">
        <v>14484</v>
      </c>
      <c r="E104" t="s">
        <v>336</v>
      </c>
      <c r="G104">
        <v>7617050153</v>
      </c>
      <c r="H104" t="s">
        <v>337</v>
      </c>
      <c r="I104" t="s">
        <v>338</v>
      </c>
      <c r="J104">
        <v>20129</v>
      </c>
      <c r="L104" t="s">
        <v>23</v>
      </c>
      <c r="M104">
        <v>4500</v>
      </c>
    </row>
    <row r="105" spans="1:13" x14ac:dyDescent="0.25">
      <c r="A105">
        <v>2020</v>
      </c>
      <c r="B105">
        <v>1030201001</v>
      </c>
      <c r="C105" t="s">
        <v>1675</v>
      </c>
      <c r="D105">
        <v>3460</v>
      </c>
      <c r="E105" t="s">
        <v>339</v>
      </c>
      <c r="G105">
        <v>0</v>
      </c>
      <c r="I105" t="s">
        <v>340</v>
      </c>
      <c r="J105">
        <v>33058</v>
      </c>
      <c r="L105" t="s">
        <v>16</v>
      </c>
      <c r="M105">
        <v>72113.070000000007</v>
      </c>
    </row>
    <row r="106" spans="1:13" x14ac:dyDescent="0.25">
      <c r="A106">
        <v>2020</v>
      </c>
      <c r="B106">
        <v>1030201002</v>
      </c>
      <c r="C106" t="s">
        <v>341</v>
      </c>
      <c r="D106">
        <v>2557</v>
      </c>
      <c r="E106" t="s">
        <v>342</v>
      </c>
      <c r="G106">
        <v>152890307</v>
      </c>
      <c r="H106" t="s">
        <v>343</v>
      </c>
      <c r="I106" t="s">
        <v>344</v>
      </c>
      <c r="J106">
        <v>33058</v>
      </c>
      <c r="L106" t="s">
        <v>16</v>
      </c>
      <c r="M106">
        <v>1343.78</v>
      </c>
    </row>
    <row r="107" spans="1:13" x14ac:dyDescent="0.25">
      <c r="A107">
        <v>2020</v>
      </c>
      <c r="B107">
        <v>1030201002</v>
      </c>
      <c r="C107" t="s">
        <v>341</v>
      </c>
      <c r="D107">
        <v>9562</v>
      </c>
      <c r="E107" t="s">
        <v>345</v>
      </c>
      <c r="H107" t="s">
        <v>346</v>
      </c>
      <c r="I107" t="s">
        <v>347</v>
      </c>
      <c r="J107">
        <v>34074</v>
      </c>
      <c r="K107" t="s">
        <v>148</v>
      </c>
      <c r="L107" t="s">
        <v>148</v>
      </c>
      <c r="M107">
        <v>6370.21</v>
      </c>
    </row>
    <row r="108" spans="1:13" x14ac:dyDescent="0.25">
      <c r="A108">
        <v>2020</v>
      </c>
      <c r="B108">
        <v>1030201002</v>
      </c>
      <c r="C108" t="s">
        <v>341</v>
      </c>
      <c r="D108">
        <v>12502</v>
      </c>
      <c r="E108" t="s">
        <v>348</v>
      </c>
      <c r="G108">
        <v>2466240203</v>
      </c>
      <c r="H108" t="s">
        <v>349</v>
      </c>
      <c r="I108" t="s">
        <v>350</v>
      </c>
      <c r="J108">
        <v>46100</v>
      </c>
      <c r="L108" t="s">
        <v>351</v>
      </c>
      <c r="M108">
        <v>9532.31</v>
      </c>
    </row>
    <row r="109" spans="1:13" x14ac:dyDescent="0.25">
      <c r="A109">
        <v>2020</v>
      </c>
      <c r="B109">
        <v>1030201008</v>
      </c>
      <c r="C109" t="s">
        <v>352</v>
      </c>
      <c r="D109">
        <v>8270</v>
      </c>
      <c r="E109" t="s">
        <v>353</v>
      </c>
      <c r="F109" t="s">
        <v>254</v>
      </c>
      <c r="G109" t="s">
        <v>354</v>
      </c>
      <c r="H109" t="s">
        <v>355</v>
      </c>
      <c r="I109" t="s">
        <v>356</v>
      </c>
      <c r="J109">
        <v>33053</v>
      </c>
      <c r="L109" t="s">
        <v>140</v>
      </c>
      <c r="M109">
        <v>146.80000000000001</v>
      </c>
    </row>
    <row r="110" spans="1:13" x14ac:dyDescent="0.25">
      <c r="A110">
        <v>2020</v>
      </c>
      <c r="B110">
        <v>1030201008</v>
      </c>
      <c r="C110" t="s">
        <v>352</v>
      </c>
      <c r="D110">
        <v>11924</v>
      </c>
      <c r="E110" t="s">
        <v>357</v>
      </c>
      <c r="G110">
        <v>1519290306</v>
      </c>
      <c r="H110" t="s">
        <v>358</v>
      </c>
      <c r="I110" t="s">
        <v>359</v>
      </c>
      <c r="J110">
        <v>33100</v>
      </c>
      <c r="L110" t="s">
        <v>67</v>
      </c>
      <c r="M110">
        <v>152.21</v>
      </c>
    </row>
    <row r="111" spans="1:13" x14ac:dyDescent="0.25">
      <c r="A111">
        <v>2020</v>
      </c>
      <c r="B111">
        <v>1030201008</v>
      </c>
      <c r="C111" t="s">
        <v>352</v>
      </c>
      <c r="D111">
        <v>11925</v>
      </c>
      <c r="E111" t="s">
        <v>360</v>
      </c>
      <c r="G111" t="s">
        <v>361</v>
      </c>
      <c r="H111" t="s">
        <v>362</v>
      </c>
      <c r="I111" t="s">
        <v>363</v>
      </c>
      <c r="J111">
        <v>33053</v>
      </c>
      <c r="L111" t="s">
        <v>140</v>
      </c>
      <c r="M111">
        <v>84.51</v>
      </c>
    </row>
    <row r="112" spans="1:13" x14ac:dyDescent="0.25">
      <c r="A112">
        <v>2020</v>
      </c>
      <c r="B112">
        <v>1030201008</v>
      </c>
      <c r="C112" t="s">
        <v>352</v>
      </c>
      <c r="D112">
        <v>13364</v>
      </c>
      <c r="E112" t="s">
        <v>364</v>
      </c>
      <c r="F112" t="s">
        <v>365</v>
      </c>
      <c r="G112" t="s">
        <v>366</v>
      </c>
      <c r="H112" t="s">
        <v>367</v>
      </c>
      <c r="I112" t="s">
        <v>368</v>
      </c>
      <c r="J112">
        <v>33052</v>
      </c>
      <c r="L112" t="s">
        <v>48</v>
      </c>
      <c r="M112">
        <v>13429.68</v>
      </c>
    </row>
    <row r="113" spans="1:13" x14ac:dyDescent="0.25">
      <c r="A113">
        <v>2020</v>
      </c>
      <c r="B113">
        <v>1030203999</v>
      </c>
      <c r="C113" t="s">
        <v>369</v>
      </c>
      <c r="D113">
        <v>12120</v>
      </c>
      <c r="E113" t="s">
        <v>370</v>
      </c>
      <c r="G113">
        <v>2391510266</v>
      </c>
      <c r="H113" t="s">
        <v>371</v>
      </c>
      <c r="I113" t="s">
        <v>372</v>
      </c>
      <c r="J113">
        <v>35129</v>
      </c>
      <c r="L113" t="s">
        <v>161</v>
      </c>
      <c r="M113">
        <v>12879.98</v>
      </c>
    </row>
    <row r="114" spans="1:13" x14ac:dyDescent="0.25">
      <c r="A114">
        <v>2020</v>
      </c>
      <c r="B114">
        <v>1030203999</v>
      </c>
      <c r="C114" t="s">
        <v>369</v>
      </c>
      <c r="D114">
        <v>12766</v>
      </c>
      <c r="E114" t="s">
        <v>82</v>
      </c>
      <c r="G114">
        <v>13756881002</v>
      </c>
      <c r="H114" t="s">
        <v>83</v>
      </c>
      <c r="I114" t="s">
        <v>84</v>
      </c>
      <c r="J114">
        <v>33100</v>
      </c>
      <c r="L114" t="s">
        <v>67</v>
      </c>
      <c r="M114">
        <v>819.84</v>
      </c>
    </row>
    <row r="115" spans="1:13" x14ac:dyDescent="0.25">
      <c r="A115">
        <v>2020</v>
      </c>
      <c r="B115">
        <v>1030204004</v>
      </c>
      <c r="C115" t="s">
        <v>373</v>
      </c>
      <c r="D115">
        <v>12028</v>
      </c>
      <c r="E115" t="s">
        <v>374</v>
      </c>
      <c r="G115">
        <v>2838940308</v>
      </c>
      <c r="H115" t="s">
        <v>375</v>
      </c>
      <c r="I115" t="s">
        <v>376</v>
      </c>
      <c r="J115">
        <v>33100</v>
      </c>
      <c r="L115" t="s">
        <v>67</v>
      </c>
      <c r="M115">
        <v>760</v>
      </c>
    </row>
    <row r="116" spans="1:13" x14ac:dyDescent="0.25">
      <c r="A116">
        <v>2020</v>
      </c>
      <c r="B116">
        <v>1030204999</v>
      </c>
      <c r="C116" t="s">
        <v>377</v>
      </c>
      <c r="D116">
        <v>5163</v>
      </c>
      <c r="E116" t="s">
        <v>378</v>
      </c>
      <c r="G116">
        <v>1784630814</v>
      </c>
      <c r="H116" t="s">
        <v>379</v>
      </c>
      <c r="I116" t="s">
        <v>380</v>
      </c>
      <c r="J116">
        <v>20124</v>
      </c>
      <c r="L116" t="s">
        <v>23</v>
      </c>
      <c r="M116">
        <v>5204</v>
      </c>
    </row>
    <row r="117" spans="1:13" x14ac:dyDescent="0.25">
      <c r="A117">
        <v>2020</v>
      </c>
      <c r="B117">
        <v>1030204999</v>
      </c>
      <c r="C117" t="s">
        <v>377</v>
      </c>
      <c r="D117">
        <v>9856</v>
      </c>
      <c r="E117" t="s">
        <v>381</v>
      </c>
      <c r="G117" t="s">
        <v>382</v>
      </c>
      <c r="H117" t="s">
        <v>383</v>
      </c>
      <c r="I117" t="s">
        <v>384</v>
      </c>
      <c r="J117">
        <v>50141</v>
      </c>
      <c r="K117" t="s">
        <v>385</v>
      </c>
      <c r="L117" t="s">
        <v>385</v>
      </c>
      <c r="M117">
        <v>150</v>
      </c>
    </row>
    <row r="118" spans="1:13" x14ac:dyDescent="0.25">
      <c r="A118">
        <v>2020</v>
      </c>
      <c r="B118">
        <v>1030204999</v>
      </c>
      <c r="C118" t="s">
        <v>377</v>
      </c>
      <c r="D118">
        <v>12028</v>
      </c>
      <c r="E118" t="s">
        <v>374</v>
      </c>
      <c r="G118">
        <v>2838940308</v>
      </c>
      <c r="H118" t="s">
        <v>375</v>
      </c>
      <c r="I118" t="s">
        <v>376</v>
      </c>
      <c r="J118">
        <v>33100</v>
      </c>
      <c r="L118" t="s">
        <v>67</v>
      </c>
      <c r="M118">
        <v>340</v>
      </c>
    </row>
    <row r="119" spans="1:13" x14ac:dyDescent="0.25">
      <c r="A119">
        <v>2020</v>
      </c>
      <c r="B119">
        <v>1030204999</v>
      </c>
      <c r="C119" t="s">
        <v>377</v>
      </c>
      <c r="D119">
        <v>14295</v>
      </c>
      <c r="E119" t="s">
        <v>386</v>
      </c>
      <c r="H119" t="s">
        <v>387</v>
      </c>
      <c r="I119" t="s">
        <v>388</v>
      </c>
      <c r="J119">
        <v>20100</v>
      </c>
      <c r="L119" t="s">
        <v>23</v>
      </c>
      <c r="M119">
        <v>200</v>
      </c>
    </row>
    <row r="120" spans="1:13" x14ac:dyDescent="0.25">
      <c r="A120">
        <v>2020</v>
      </c>
      <c r="B120">
        <v>1030204999</v>
      </c>
      <c r="C120" t="s">
        <v>377</v>
      </c>
      <c r="D120">
        <v>14350</v>
      </c>
      <c r="E120" t="s">
        <v>389</v>
      </c>
      <c r="G120" t="s">
        <v>390</v>
      </c>
      <c r="H120" t="s">
        <v>391</v>
      </c>
      <c r="I120" t="s">
        <v>392</v>
      </c>
      <c r="J120">
        <v>33052</v>
      </c>
      <c r="L120" t="s">
        <v>48</v>
      </c>
      <c r="M120">
        <v>878.01</v>
      </c>
    </row>
    <row r="121" spans="1:13" x14ac:dyDescent="0.25">
      <c r="A121">
        <v>2020</v>
      </c>
      <c r="B121">
        <v>1030204999</v>
      </c>
      <c r="C121" t="s">
        <v>377</v>
      </c>
      <c r="D121">
        <v>14552</v>
      </c>
      <c r="E121" t="s">
        <v>393</v>
      </c>
      <c r="G121" t="s">
        <v>394</v>
      </c>
      <c r="H121" t="s">
        <v>395</v>
      </c>
      <c r="I121" t="s">
        <v>396</v>
      </c>
      <c r="J121">
        <v>98078</v>
      </c>
      <c r="L121" t="s">
        <v>397</v>
      </c>
      <c r="M121">
        <v>30</v>
      </c>
    </row>
    <row r="122" spans="1:13" x14ac:dyDescent="0.25">
      <c r="A122">
        <v>2020</v>
      </c>
      <c r="B122">
        <v>1030205001</v>
      </c>
      <c r="C122" t="s">
        <v>398</v>
      </c>
      <c r="D122">
        <v>11598</v>
      </c>
      <c r="E122" t="s">
        <v>399</v>
      </c>
      <c r="H122" t="s">
        <v>400</v>
      </c>
      <c r="I122" t="s">
        <v>401</v>
      </c>
      <c r="J122">
        <v>20123</v>
      </c>
      <c r="L122" t="s">
        <v>23</v>
      </c>
      <c r="M122">
        <v>15832</v>
      </c>
    </row>
    <row r="123" spans="1:13" x14ac:dyDescent="0.25">
      <c r="A123">
        <v>2020</v>
      </c>
      <c r="B123">
        <v>1030205002</v>
      </c>
      <c r="C123" t="s">
        <v>402</v>
      </c>
      <c r="D123">
        <v>11598</v>
      </c>
      <c r="E123" t="s">
        <v>399</v>
      </c>
      <c r="H123" t="s">
        <v>400</v>
      </c>
      <c r="I123" t="s">
        <v>401</v>
      </c>
      <c r="J123">
        <v>20123</v>
      </c>
      <c r="L123" t="s">
        <v>23</v>
      </c>
      <c r="M123">
        <v>132.57</v>
      </c>
    </row>
    <row r="124" spans="1:13" x14ac:dyDescent="0.25">
      <c r="A124">
        <v>2020</v>
      </c>
      <c r="B124">
        <v>1030205002</v>
      </c>
      <c r="C124" t="s">
        <v>402</v>
      </c>
      <c r="D124">
        <v>11972</v>
      </c>
      <c r="E124" t="s">
        <v>403</v>
      </c>
      <c r="G124">
        <v>6874351007</v>
      </c>
      <c r="H124" t="s">
        <v>404</v>
      </c>
      <c r="I124" t="s">
        <v>405</v>
      </c>
      <c r="J124">
        <v>144</v>
      </c>
      <c r="L124" t="s">
        <v>29</v>
      </c>
      <c r="M124">
        <v>2300</v>
      </c>
    </row>
    <row r="125" spans="1:13" x14ac:dyDescent="0.25">
      <c r="A125">
        <v>2020</v>
      </c>
      <c r="B125">
        <v>1030205003</v>
      </c>
      <c r="C125" t="s">
        <v>406</v>
      </c>
      <c r="D125">
        <v>3649</v>
      </c>
      <c r="E125" t="s">
        <v>407</v>
      </c>
      <c r="G125">
        <v>97532760580</v>
      </c>
      <c r="I125" t="s">
        <v>408</v>
      </c>
      <c r="J125">
        <v>157</v>
      </c>
      <c r="L125" t="s">
        <v>29</v>
      </c>
      <c r="M125">
        <v>1292.3399999999999</v>
      </c>
    </row>
    <row r="126" spans="1:13" x14ac:dyDescent="0.25">
      <c r="A126">
        <v>2020</v>
      </c>
      <c r="B126">
        <v>1030205003</v>
      </c>
      <c r="C126" t="s">
        <v>406</v>
      </c>
      <c r="D126">
        <v>6797</v>
      </c>
      <c r="E126" t="s">
        <v>409</v>
      </c>
      <c r="G126">
        <v>2966340230</v>
      </c>
      <c r="H126" t="s">
        <v>410</v>
      </c>
      <c r="I126" t="s">
        <v>411</v>
      </c>
      <c r="J126">
        <v>37126</v>
      </c>
      <c r="L126" t="s">
        <v>412</v>
      </c>
      <c r="M126">
        <v>1708</v>
      </c>
    </row>
    <row r="127" spans="1:13" x14ac:dyDescent="0.25">
      <c r="A127">
        <v>2020</v>
      </c>
      <c r="B127">
        <v>1030205003</v>
      </c>
      <c r="C127" t="s">
        <v>406</v>
      </c>
      <c r="D127">
        <v>10260</v>
      </c>
      <c r="E127" t="s">
        <v>413</v>
      </c>
      <c r="G127">
        <v>1638110203</v>
      </c>
      <c r="H127" t="s">
        <v>414</v>
      </c>
      <c r="I127" t="s">
        <v>415</v>
      </c>
      <c r="J127">
        <v>46047</v>
      </c>
      <c r="L127" t="s">
        <v>416</v>
      </c>
      <c r="M127">
        <v>136</v>
      </c>
    </row>
    <row r="128" spans="1:13" x14ac:dyDescent="0.25">
      <c r="A128">
        <v>2020</v>
      </c>
      <c r="B128">
        <v>1030205003</v>
      </c>
      <c r="C128" t="s">
        <v>406</v>
      </c>
      <c r="D128">
        <v>10636</v>
      </c>
      <c r="E128" t="s">
        <v>417</v>
      </c>
      <c r="G128">
        <v>3222970406</v>
      </c>
      <c r="H128" t="s">
        <v>418</v>
      </c>
      <c r="I128" t="s">
        <v>419</v>
      </c>
      <c r="J128">
        <v>47825</v>
      </c>
      <c r="L128" t="s">
        <v>420</v>
      </c>
      <c r="M128">
        <v>1357.2</v>
      </c>
    </row>
    <row r="129" spans="1:13" x14ac:dyDescent="0.25">
      <c r="A129">
        <v>2020</v>
      </c>
      <c r="B129">
        <v>1030205003</v>
      </c>
      <c r="C129" t="s">
        <v>406</v>
      </c>
      <c r="D129">
        <v>12944</v>
      </c>
      <c r="E129" t="s">
        <v>190</v>
      </c>
      <c r="G129">
        <v>1913760680</v>
      </c>
      <c r="H129" t="s">
        <v>191</v>
      </c>
      <c r="I129" t="s">
        <v>192</v>
      </c>
      <c r="J129">
        <v>24125</v>
      </c>
      <c r="L129" t="s">
        <v>170</v>
      </c>
      <c r="M129">
        <v>3629.6</v>
      </c>
    </row>
    <row r="130" spans="1:13" x14ac:dyDescent="0.25">
      <c r="A130">
        <v>2020</v>
      </c>
      <c r="B130">
        <v>1030205004</v>
      </c>
      <c r="C130" t="s">
        <v>421</v>
      </c>
      <c r="D130">
        <v>3328</v>
      </c>
      <c r="E130" t="s">
        <v>422</v>
      </c>
      <c r="G130">
        <v>5779711000</v>
      </c>
      <c r="H130" t="s">
        <v>423</v>
      </c>
      <c r="I130" t="s">
        <v>424</v>
      </c>
      <c r="J130">
        <v>198</v>
      </c>
      <c r="L130" t="s">
        <v>29</v>
      </c>
      <c r="M130">
        <v>27.92</v>
      </c>
    </row>
    <row r="131" spans="1:13" x14ac:dyDescent="0.25">
      <c r="A131">
        <v>2020</v>
      </c>
      <c r="B131">
        <v>1030205004</v>
      </c>
      <c r="C131" t="s">
        <v>421</v>
      </c>
      <c r="D131">
        <v>8369</v>
      </c>
      <c r="E131" t="s">
        <v>425</v>
      </c>
      <c r="G131">
        <v>9633951000</v>
      </c>
      <c r="H131" t="s">
        <v>426</v>
      </c>
      <c r="I131" t="s">
        <v>427</v>
      </c>
      <c r="J131">
        <v>198</v>
      </c>
      <c r="L131" t="s">
        <v>29</v>
      </c>
      <c r="M131">
        <v>2407.04</v>
      </c>
    </row>
    <row r="132" spans="1:13" x14ac:dyDescent="0.25">
      <c r="A132">
        <v>2020</v>
      </c>
      <c r="B132">
        <v>1030205004</v>
      </c>
      <c r="C132" t="s">
        <v>421</v>
      </c>
      <c r="D132">
        <v>8684</v>
      </c>
      <c r="E132" t="s">
        <v>428</v>
      </c>
      <c r="G132">
        <v>6655971007</v>
      </c>
      <c r="H132" t="s">
        <v>429</v>
      </c>
      <c r="I132" t="s">
        <v>427</v>
      </c>
      <c r="J132">
        <v>198</v>
      </c>
      <c r="L132" t="s">
        <v>29</v>
      </c>
      <c r="M132">
        <v>37140.080000000002</v>
      </c>
    </row>
    <row r="133" spans="1:13" x14ac:dyDescent="0.25">
      <c r="A133">
        <v>2020</v>
      </c>
      <c r="B133">
        <v>1030205004</v>
      </c>
      <c r="C133" t="s">
        <v>421</v>
      </c>
      <c r="D133">
        <v>14102</v>
      </c>
      <c r="E133" t="s">
        <v>430</v>
      </c>
      <c r="G133">
        <v>12883420155</v>
      </c>
      <c r="H133" t="s">
        <v>431</v>
      </c>
      <c r="I133" t="s">
        <v>432</v>
      </c>
      <c r="J133">
        <v>20122</v>
      </c>
      <c r="L133" t="s">
        <v>23</v>
      </c>
      <c r="M133">
        <v>57877.01</v>
      </c>
    </row>
    <row r="134" spans="1:13" x14ac:dyDescent="0.25">
      <c r="A134">
        <v>2020</v>
      </c>
      <c r="B134">
        <v>1030205006</v>
      </c>
      <c r="C134" t="s">
        <v>433</v>
      </c>
      <c r="D134">
        <v>10908</v>
      </c>
      <c r="E134" t="s">
        <v>434</v>
      </c>
      <c r="G134">
        <v>1565370382</v>
      </c>
      <c r="H134" t="s">
        <v>435</v>
      </c>
      <c r="I134" t="s">
        <v>436</v>
      </c>
      <c r="J134">
        <v>44011</v>
      </c>
      <c r="L134" t="s">
        <v>437</v>
      </c>
      <c r="M134">
        <v>115638.34</v>
      </c>
    </row>
    <row r="135" spans="1:13" x14ac:dyDescent="0.25">
      <c r="A135">
        <v>2020</v>
      </c>
      <c r="B135">
        <v>1030205999</v>
      </c>
      <c r="C135" t="s">
        <v>438</v>
      </c>
      <c r="D135">
        <v>9754</v>
      </c>
      <c r="E135" t="s">
        <v>439</v>
      </c>
      <c r="G135">
        <v>158530303</v>
      </c>
      <c r="H135" t="s">
        <v>440</v>
      </c>
      <c r="I135" t="s">
        <v>441</v>
      </c>
      <c r="J135">
        <v>33100</v>
      </c>
      <c r="L135" t="s">
        <v>67</v>
      </c>
      <c r="M135">
        <v>18716.05</v>
      </c>
    </row>
    <row r="136" spans="1:13" x14ac:dyDescent="0.25">
      <c r="A136">
        <v>2020</v>
      </c>
      <c r="B136">
        <v>1030207004</v>
      </c>
      <c r="C136" t="s">
        <v>442</v>
      </c>
      <c r="D136">
        <v>8267</v>
      </c>
      <c r="E136" t="s">
        <v>153</v>
      </c>
      <c r="G136">
        <v>2175220272</v>
      </c>
      <c r="H136" t="s">
        <v>154</v>
      </c>
      <c r="I136" t="s">
        <v>155</v>
      </c>
      <c r="J136">
        <v>34072</v>
      </c>
      <c r="L136" t="s">
        <v>156</v>
      </c>
      <c r="M136">
        <v>6146.62</v>
      </c>
    </row>
    <row r="137" spans="1:13" x14ac:dyDescent="0.25">
      <c r="A137">
        <v>2020</v>
      </c>
      <c r="B137">
        <v>1030207004</v>
      </c>
      <c r="C137" t="s">
        <v>442</v>
      </c>
      <c r="D137">
        <v>13730</v>
      </c>
      <c r="E137" t="s">
        <v>443</v>
      </c>
      <c r="G137">
        <v>637000324</v>
      </c>
      <c r="H137" t="s">
        <v>444</v>
      </c>
      <c r="I137" t="s">
        <v>445</v>
      </c>
      <c r="J137">
        <v>34148</v>
      </c>
      <c r="L137" t="s">
        <v>52</v>
      </c>
      <c r="M137">
        <v>6654.42</v>
      </c>
    </row>
    <row r="138" spans="1:13" x14ac:dyDescent="0.25">
      <c r="A138">
        <v>2020</v>
      </c>
      <c r="B138">
        <v>1030207006</v>
      </c>
      <c r="C138" t="s">
        <v>446</v>
      </c>
      <c r="D138">
        <v>12698</v>
      </c>
      <c r="E138" t="s">
        <v>447</v>
      </c>
      <c r="G138">
        <v>4005550373</v>
      </c>
      <c r="H138" t="s">
        <v>448</v>
      </c>
      <c r="I138" t="s">
        <v>449</v>
      </c>
      <c r="J138">
        <v>40138</v>
      </c>
      <c r="L138" t="s">
        <v>450</v>
      </c>
      <c r="M138">
        <v>854</v>
      </c>
    </row>
    <row r="139" spans="1:13" x14ac:dyDescent="0.25">
      <c r="A139">
        <v>2020</v>
      </c>
      <c r="B139">
        <v>1030208001</v>
      </c>
      <c r="C139" t="s">
        <v>451</v>
      </c>
      <c r="D139">
        <v>10327</v>
      </c>
      <c r="E139" t="s">
        <v>452</v>
      </c>
      <c r="G139">
        <v>3648050015</v>
      </c>
      <c r="H139" t="s">
        <v>453</v>
      </c>
      <c r="I139" t="s">
        <v>454</v>
      </c>
      <c r="J139">
        <v>20129</v>
      </c>
      <c r="K139" t="s">
        <v>23</v>
      </c>
      <c r="L139" t="s">
        <v>23</v>
      </c>
      <c r="M139">
        <v>21446.82</v>
      </c>
    </row>
    <row r="140" spans="1:13" x14ac:dyDescent="0.25">
      <c r="A140">
        <v>2020</v>
      </c>
      <c r="B140">
        <v>1030209001</v>
      </c>
      <c r="C140" t="s">
        <v>455</v>
      </c>
      <c r="D140">
        <v>7253</v>
      </c>
      <c r="E140" t="s">
        <v>456</v>
      </c>
      <c r="G140">
        <v>405310301</v>
      </c>
      <c r="H140" t="s">
        <v>457</v>
      </c>
      <c r="I140" t="s">
        <v>458</v>
      </c>
      <c r="J140">
        <v>33050</v>
      </c>
      <c r="L140" t="s">
        <v>459</v>
      </c>
      <c r="M140">
        <v>7846.35</v>
      </c>
    </row>
    <row r="141" spans="1:13" x14ac:dyDescent="0.25">
      <c r="A141">
        <v>2020</v>
      </c>
      <c r="B141">
        <v>1030209001</v>
      </c>
      <c r="C141" t="s">
        <v>455</v>
      </c>
      <c r="D141">
        <v>9104</v>
      </c>
      <c r="E141" t="s">
        <v>460</v>
      </c>
      <c r="G141">
        <v>1292220306</v>
      </c>
      <c r="H141" t="s">
        <v>461</v>
      </c>
      <c r="I141" t="s">
        <v>462</v>
      </c>
      <c r="J141">
        <v>33050</v>
      </c>
      <c r="L141" t="s">
        <v>459</v>
      </c>
      <c r="M141">
        <v>3194.29</v>
      </c>
    </row>
    <row r="142" spans="1:13" x14ac:dyDescent="0.25">
      <c r="A142">
        <v>2020</v>
      </c>
      <c r="B142">
        <v>1030209001</v>
      </c>
      <c r="C142" t="s">
        <v>455</v>
      </c>
      <c r="D142">
        <v>9115</v>
      </c>
      <c r="E142" t="s">
        <v>463</v>
      </c>
      <c r="G142">
        <v>2293980302</v>
      </c>
      <c r="H142" t="s">
        <v>464</v>
      </c>
      <c r="I142" t="s">
        <v>465</v>
      </c>
      <c r="J142">
        <v>33054</v>
      </c>
      <c r="K142" t="s">
        <v>466</v>
      </c>
      <c r="L142" t="s">
        <v>466</v>
      </c>
      <c r="M142">
        <v>802.5</v>
      </c>
    </row>
    <row r="143" spans="1:13" x14ac:dyDescent="0.25">
      <c r="A143">
        <v>2020</v>
      </c>
      <c r="B143">
        <v>1030209001</v>
      </c>
      <c r="C143" t="s">
        <v>455</v>
      </c>
      <c r="D143">
        <v>9751</v>
      </c>
      <c r="E143" t="s">
        <v>467</v>
      </c>
      <c r="G143">
        <v>2630420301</v>
      </c>
      <c r="H143" t="s">
        <v>468</v>
      </c>
      <c r="I143" t="s">
        <v>469</v>
      </c>
      <c r="J143">
        <v>33040</v>
      </c>
      <c r="L143" t="s">
        <v>470</v>
      </c>
      <c r="M143">
        <v>15699.25</v>
      </c>
    </row>
    <row r="144" spans="1:13" x14ac:dyDescent="0.25">
      <c r="A144">
        <v>2020</v>
      </c>
      <c r="B144">
        <v>1030209001</v>
      </c>
      <c r="C144" t="s">
        <v>455</v>
      </c>
      <c r="D144">
        <v>11299</v>
      </c>
      <c r="E144" t="s">
        <v>471</v>
      </c>
      <c r="F144" t="s">
        <v>472</v>
      </c>
      <c r="G144">
        <v>2579580305</v>
      </c>
      <c r="H144" t="s">
        <v>473</v>
      </c>
      <c r="I144" t="s">
        <v>474</v>
      </c>
      <c r="J144">
        <v>33058</v>
      </c>
      <c r="L144" t="s">
        <v>16</v>
      </c>
      <c r="M144">
        <v>300.02</v>
      </c>
    </row>
    <row r="145" spans="1:13" x14ac:dyDescent="0.25">
      <c r="A145">
        <v>2020</v>
      </c>
      <c r="B145">
        <v>1030209001</v>
      </c>
      <c r="C145" t="s">
        <v>455</v>
      </c>
      <c r="D145">
        <v>13618</v>
      </c>
      <c r="E145" t="s">
        <v>475</v>
      </c>
      <c r="G145">
        <v>2179680307</v>
      </c>
      <c r="H145" t="s">
        <v>476</v>
      </c>
      <c r="I145" t="s">
        <v>477</v>
      </c>
      <c r="J145">
        <v>33050</v>
      </c>
      <c r="K145" t="s">
        <v>478</v>
      </c>
      <c r="L145" t="s">
        <v>479</v>
      </c>
      <c r="M145">
        <v>2738.05</v>
      </c>
    </row>
    <row r="146" spans="1:13" x14ac:dyDescent="0.25">
      <c r="A146">
        <v>2020</v>
      </c>
      <c r="B146">
        <v>1030209001</v>
      </c>
      <c r="C146" t="s">
        <v>455</v>
      </c>
      <c r="D146">
        <v>13784</v>
      </c>
      <c r="E146" t="s">
        <v>480</v>
      </c>
      <c r="G146">
        <v>2798550303</v>
      </c>
      <c r="H146" t="s">
        <v>481</v>
      </c>
      <c r="I146" t="s">
        <v>482</v>
      </c>
      <c r="J146">
        <v>33058</v>
      </c>
      <c r="L146" t="s">
        <v>16</v>
      </c>
      <c r="M146">
        <v>178.97</v>
      </c>
    </row>
    <row r="147" spans="1:13" x14ac:dyDescent="0.25">
      <c r="A147">
        <v>2020</v>
      </c>
      <c r="B147">
        <v>1030209001</v>
      </c>
      <c r="C147" t="s">
        <v>455</v>
      </c>
      <c r="D147">
        <v>13987</v>
      </c>
      <c r="E147" t="s">
        <v>483</v>
      </c>
      <c r="G147" t="s">
        <v>484</v>
      </c>
      <c r="H147" t="s">
        <v>485</v>
      </c>
      <c r="I147" t="s">
        <v>486</v>
      </c>
      <c r="J147">
        <v>33053</v>
      </c>
      <c r="L147" t="s">
        <v>140</v>
      </c>
      <c r="M147">
        <v>1122.4000000000001</v>
      </c>
    </row>
    <row r="148" spans="1:13" x14ac:dyDescent="0.25">
      <c r="A148">
        <v>2020</v>
      </c>
      <c r="B148">
        <v>1030209004</v>
      </c>
      <c r="C148" t="s">
        <v>487</v>
      </c>
      <c r="D148">
        <v>1557</v>
      </c>
      <c r="E148" t="s">
        <v>488</v>
      </c>
      <c r="G148">
        <v>2357730304</v>
      </c>
      <c r="H148" t="s">
        <v>489</v>
      </c>
      <c r="I148" t="s">
        <v>490</v>
      </c>
      <c r="J148">
        <v>33010</v>
      </c>
      <c r="K148" t="s">
        <v>491</v>
      </c>
      <c r="L148" t="s">
        <v>492</v>
      </c>
      <c r="M148">
        <v>3486.97</v>
      </c>
    </row>
    <row r="149" spans="1:13" x14ac:dyDescent="0.25">
      <c r="A149">
        <v>2020</v>
      </c>
      <c r="B149">
        <v>1030209004</v>
      </c>
      <c r="C149" t="s">
        <v>487</v>
      </c>
      <c r="D149">
        <v>4003</v>
      </c>
      <c r="E149" t="s">
        <v>493</v>
      </c>
      <c r="G149">
        <v>2189971209</v>
      </c>
      <c r="H149" t="s">
        <v>494</v>
      </c>
      <c r="I149" t="s">
        <v>495</v>
      </c>
      <c r="J149">
        <v>33100</v>
      </c>
      <c r="L149" t="s">
        <v>67</v>
      </c>
      <c r="M149">
        <v>1359.69</v>
      </c>
    </row>
    <row r="150" spans="1:13" x14ac:dyDescent="0.25">
      <c r="A150">
        <v>2020</v>
      </c>
      <c r="B150">
        <v>1030209004</v>
      </c>
      <c r="C150" t="s">
        <v>487</v>
      </c>
      <c r="D150">
        <v>7029</v>
      </c>
      <c r="E150" t="s">
        <v>237</v>
      </c>
      <c r="G150">
        <v>1951990306</v>
      </c>
      <c r="H150" t="s">
        <v>238</v>
      </c>
      <c r="I150" t="s">
        <v>239</v>
      </c>
      <c r="J150">
        <v>33050</v>
      </c>
      <c r="L150" t="s">
        <v>39</v>
      </c>
      <c r="M150">
        <v>813.01</v>
      </c>
    </row>
    <row r="151" spans="1:13" x14ac:dyDescent="0.25">
      <c r="A151">
        <v>2020</v>
      </c>
      <c r="B151">
        <v>1030209004</v>
      </c>
      <c r="C151" t="s">
        <v>487</v>
      </c>
      <c r="D151">
        <v>8629</v>
      </c>
      <c r="E151" t="s">
        <v>496</v>
      </c>
      <c r="H151" t="s">
        <v>497</v>
      </c>
      <c r="I151" t="s">
        <v>498</v>
      </c>
      <c r="J151">
        <v>23845</v>
      </c>
      <c r="L151" t="s">
        <v>499</v>
      </c>
      <c r="M151">
        <v>1976.4</v>
      </c>
    </row>
    <row r="152" spans="1:13" x14ac:dyDescent="0.25">
      <c r="A152">
        <v>2020</v>
      </c>
      <c r="B152">
        <v>1030209004</v>
      </c>
      <c r="C152" t="s">
        <v>487</v>
      </c>
      <c r="D152">
        <v>9572</v>
      </c>
      <c r="E152" t="s">
        <v>500</v>
      </c>
      <c r="F152" t="s">
        <v>501</v>
      </c>
      <c r="G152">
        <v>3604650287</v>
      </c>
      <c r="H152" t="s">
        <v>502</v>
      </c>
      <c r="I152" t="s">
        <v>503</v>
      </c>
      <c r="J152">
        <v>33100</v>
      </c>
      <c r="L152" t="s">
        <v>67</v>
      </c>
      <c r="M152">
        <v>7279.74</v>
      </c>
    </row>
    <row r="153" spans="1:13" x14ac:dyDescent="0.25">
      <c r="A153">
        <v>2020</v>
      </c>
      <c r="B153">
        <v>1030209004</v>
      </c>
      <c r="C153" t="s">
        <v>487</v>
      </c>
      <c r="D153">
        <v>12972</v>
      </c>
      <c r="E153" t="s">
        <v>504</v>
      </c>
      <c r="G153">
        <v>851720219</v>
      </c>
      <c r="H153" t="s">
        <v>505</v>
      </c>
      <c r="I153" t="s">
        <v>506</v>
      </c>
      <c r="J153">
        <v>39012</v>
      </c>
      <c r="L153" t="s">
        <v>507</v>
      </c>
      <c r="M153">
        <v>715.33</v>
      </c>
    </row>
    <row r="154" spans="1:13" x14ac:dyDescent="0.25">
      <c r="A154">
        <v>2020</v>
      </c>
      <c r="B154">
        <v>1030209004</v>
      </c>
      <c r="C154" t="s">
        <v>487</v>
      </c>
      <c r="D154">
        <v>13719</v>
      </c>
      <c r="E154" t="s">
        <v>508</v>
      </c>
      <c r="F154" t="s">
        <v>501</v>
      </c>
      <c r="G154">
        <v>3819031208</v>
      </c>
      <c r="H154" t="s">
        <v>502</v>
      </c>
      <c r="I154" t="s">
        <v>509</v>
      </c>
      <c r="J154">
        <v>33100</v>
      </c>
      <c r="L154" t="s">
        <v>67</v>
      </c>
      <c r="M154">
        <v>2679.52</v>
      </c>
    </row>
    <row r="155" spans="1:13" x14ac:dyDescent="0.25">
      <c r="A155">
        <v>2020</v>
      </c>
      <c r="B155">
        <v>1030209004</v>
      </c>
      <c r="C155" t="s">
        <v>487</v>
      </c>
      <c r="D155">
        <v>14236</v>
      </c>
      <c r="E155" t="s">
        <v>510</v>
      </c>
      <c r="G155">
        <v>1358390431</v>
      </c>
      <c r="H155" t="s">
        <v>511</v>
      </c>
      <c r="I155" t="s">
        <v>512</v>
      </c>
      <c r="J155">
        <v>40057</v>
      </c>
      <c r="L155" t="s">
        <v>180</v>
      </c>
      <c r="M155">
        <v>347.7</v>
      </c>
    </row>
    <row r="156" spans="1:13" x14ac:dyDescent="0.25">
      <c r="A156">
        <v>2020</v>
      </c>
      <c r="B156">
        <v>1030209004</v>
      </c>
      <c r="C156" t="s">
        <v>487</v>
      </c>
      <c r="D156">
        <v>14348</v>
      </c>
      <c r="E156" t="s">
        <v>513</v>
      </c>
      <c r="G156">
        <v>2947360307</v>
      </c>
      <c r="H156" t="s">
        <v>514</v>
      </c>
      <c r="I156" t="s">
        <v>515</v>
      </c>
      <c r="J156">
        <v>33040</v>
      </c>
      <c r="L156" t="s">
        <v>470</v>
      </c>
      <c r="M156">
        <v>311.10000000000002</v>
      </c>
    </row>
    <row r="157" spans="1:13" x14ac:dyDescent="0.25">
      <c r="A157">
        <v>2020</v>
      </c>
      <c r="B157">
        <v>1030209004</v>
      </c>
      <c r="C157" t="s">
        <v>487</v>
      </c>
      <c r="D157">
        <v>14454</v>
      </c>
      <c r="E157" t="s">
        <v>516</v>
      </c>
      <c r="G157">
        <v>2501400309</v>
      </c>
      <c r="H157" t="s">
        <v>517</v>
      </c>
      <c r="I157" t="s">
        <v>518</v>
      </c>
      <c r="J157">
        <v>33013</v>
      </c>
      <c r="L157" t="s">
        <v>519</v>
      </c>
      <c r="M157">
        <v>1199.8699999999999</v>
      </c>
    </row>
    <row r="158" spans="1:13" x14ac:dyDescent="0.25">
      <c r="A158">
        <v>2020</v>
      </c>
      <c r="B158">
        <v>1030209005</v>
      </c>
      <c r="C158" t="s">
        <v>520</v>
      </c>
      <c r="D158">
        <v>1096</v>
      </c>
      <c r="E158" t="s">
        <v>521</v>
      </c>
      <c r="G158">
        <v>1864040306</v>
      </c>
      <c r="H158" t="s">
        <v>522</v>
      </c>
      <c r="I158" t="s">
        <v>523</v>
      </c>
      <c r="J158">
        <v>33100</v>
      </c>
      <c r="L158" t="s">
        <v>67</v>
      </c>
      <c r="M158">
        <v>488</v>
      </c>
    </row>
    <row r="159" spans="1:13" x14ac:dyDescent="0.25">
      <c r="A159">
        <v>2020</v>
      </c>
      <c r="B159">
        <v>1030209005</v>
      </c>
      <c r="C159" t="s">
        <v>520</v>
      </c>
      <c r="D159">
        <v>14320</v>
      </c>
      <c r="E159" t="s">
        <v>524</v>
      </c>
      <c r="G159">
        <v>1716620305</v>
      </c>
      <c r="H159" t="s">
        <v>525</v>
      </c>
      <c r="I159" t="s">
        <v>526</v>
      </c>
      <c r="J159">
        <v>33052</v>
      </c>
      <c r="L159" t="s">
        <v>48</v>
      </c>
      <c r="M159">
        <v>1220</v>
      </c>
    </row>
    <row r="160" spans="1:13" x14ac:dyDescent="0.25">
      <c r="A160">
        <v>2020</v>
      </c>
      <c r="B160">
        <v>1030209008</v>
      </c>
      <c r="C160" t="s">
        <v>527</v>
      </c>
      <c r="D160">
        <v>140</v>
      </c>
      <c r="E160" t="s">
        <v>195</v>
      </c>
      <c r="G160">
        <v>152960308</v>
      </c>
      <c r="H160" t="s">
        <v>196</v>
      </c>
      <c r="I160" t="s">
        <v>197</v>
      </c>
      <c r="J160">
        <v>33058</v>
      </c>
      <c r="M160">
        <v>6000</v>
      </c>
    </row>
    <row r="161" spans="1:13" x14ac:dyDescent="0.25">
      <c r="A161">
        <v>2020</v>
      </c>
      <c r="B161">
        <v>1030209008</v>
      </c>
      <c r="C161" t="s">
        <v>527</v>
      </c>
      <c r="D161">
        <v>264</v>
      </c>
      <c r="E161" t="s">
        <v>205</v>
      </c>
      <c r="G161">
        <v>432810307</v>
      </c>
      <c r="H161" t="s">
        <v>206</v>
      </c>
      <c r="I161" t="s">
        <v>207</v>
      </c>
      <c r="J161">
        <v>33058</v>
      </c>
      <c r="L161" t="s">
        <v>16</v>
      </c>
      <c r="M161">
        <v>1750</v>
      </c>
    </row>
    <row r="162" spans="1:13" x14ac:dyDescent="0.25">
      <c r="A162">
        <v>2020</v>
      </c>
      <c r="B162">
        <v>1030209008</v>
      </c>
      <c r="C162" t="s">
        <v>527</v>
      </c>
      <c r="D162">
        <v>1557</v>
      </c>
      <c r="E162" t="s">
        <v>488</v>
      </c>
      <c r="G162">
        <v>2357730304</v>
      </c>
      <c r="H162" t="s">
        <v>489</v>
      </c>
      <c r="I162" t="s">
        <v>490</v>
      </c>
      <c r="J162">
        <v>33010</v>
      </c>
      <c r="K162" t="s">
        <v>491</v>
      </c>
      <c r="L162" t="s">
        <v>492</v>
      </c>
      <c r="M162">
        <v>19657.61</v>
      </c>
    </row>
    <row r="163" spans="1:13" x14ac:dyDescent="0.25">
      <c r="A163">
        <v>2020</v>
      </c>
      <c r="B163">
        <v>1030209008</v>
      </c>
      <c r="C163" t="s">
        <v>527</v>
      </c>
      <c r="D163">
        <v>1692</v>
      </c>
      <c r="E163" t="s">
        <v>217</v>
      </c>
      <c r="G163">
        <v>2459250300</v>
      </c>
      <c r="H163" t="s">
        <v>218</v>
      </c>
      <c r="I163" t="s">
        <v>219</v>
      </c>
      <c r="J163">
        <v>33058</v>
      </c>
      <c r="L163" t="s">
        <v>16</v>
      </c>
      <c r="M163">
        <v>4014.6</v>
      </c>
    </row>
    <row r="164" spans="1:13" x14ac:dyDescent="0.25">
      <c r="A164">
        <v>2020</v>
      </c>
      <c r="B164">
        <v>1030209008</v>
      </c>
      <c r="C164" t="s">
        <v>527</v>
      </c>
      <c r="D164">
        <v>2262</v>
      </c>
      <c r="E164" t="s">
        <v>222</v>
      </c>
      <c r="G164">
        <v>184820280</v>
      </c>
      <c r="H164" t="s">
        <v>223</v>
      </c>
      <c r="I164" t="s">
        <v>224</v>
      </c>
      <c r="J164">
        <v>35129</v>
      </c>
      <c r="K164" t="s">
        <v>161</v>
      </c>
      <c r="L164" t="s">
        <v>161</v>
      </c>
      <c r="M164">
        <v>978.6</v>
      </c>
    </row>
    <row r="165" spans="1:13" x14ac:dyDescent="0.25">
      <c r="A165">
        <v>2020</v>
      </c>
      <c r="B165">
        <v>1030209008</v>
      </c>
      <c r="C165" t="s">
        <v>527</v>
      </c>
      <c r="D165">
        <v>4003</v>
      </c>
      <c r="E165" t="s">
        <v>493</v>
      </c>
      <c r="G165">
        <v>2189971209</v>
      </c>
      <c r="H165" t="s">
        <v>494</v>
      </c>
      <c r="I165" t="s">
        <v>495</v>
      </c>
      <c r="J165">
        <v>33100</v>
      </c>
      <c r="L165" t="s">
        <v>67</v>
      </c>
      <c r="M165">
        <v>3615.47</v>
      </c>
    </row>
    <row r="166" spans="1:13" x14ac:dyDescent="0.25">
      <c r="A166">
        <v>2020</v>
      </c>
      <c r="B166">
        <v>1030209008</v>
      </c>
      <c r="C166" t="s">
        <v>527</v>
      </c>
      <c r="D166">
        <v>4836</v>
      </c>
      <c r="E166" t="s">
        <v>528</v>
      </c>
      <c r="F166" t="s">
        <v>529</v>
      </c>
      <c r="G166" t="s">
        <v>530</v>
      </c>
      <c r="H166" t="s">
        <v>531</v>
      </c>
      <c r="I166" t="s">
        <v>532</v>
      </c>
      <c r="J166">
        <v>33050</v>
      </c>
      <c r="L166" t="s">
        <v>39</v>
      </c>
      <c r="M166">
        <v>1539.64</v>
      </c>
    </row>
    <row r="167" spans="1:13" x14ac:dyDescent="0.25">
      <c r="A167">
        <v>2020</v>
      </c>
      <c r="B167">
        <v>1030209008</v>
      </c>
      <c r="C167" t="s">
        <v>527</v>
      </c>
      <c r="D167">
        <v>6010</v>
      </c>
      <c r="E167" t="s">
        <v>533</v>
      </c>
      <c r="G167">
        <v>1690300304</v>
      </c>
      <c r="H167" t="s">
        <v>534</v>
      </c>
      <c r="I167" t="s">
        <v>535</v>
      </c>
      <c r="J167">
        <v>33010</v>
      </c>
      <c r="K167" t="s">
        <v>491</v>
      </c>
      <c r="L167" t="s">
        <v>492</v>
      </c>
      <c r="M167">
        <v>3843</v>
      </c>
    </row>
    <row r="168" spans="1:13" x14ac:dyDescent="0.25">
      <c r="A168">
        <v>2020</v>
      </c>
      <c r="B168">
        <v>1030209008</v>
      </c>
      <c r="C168" t="s">
        <v>527</v>
      </c>
      <c r="D168">
        <v>7730</v>
      </c>
      <c r="E168" t="s">
        <v>240</v>
      </c>
      <c r="G168">
        <v>1835030303</v>
      </c>
      <c r="H168" t="s">
        <v>241</v>
      </c>
      <c r="I168" t="s">
        <v>242</v>
      </c>
      <c r="J168">
        <v>33100</v>
      </c>
      <c r="L168" t="s">
        <v>67</v>
      </c>
      <c r="M168">
        <v>4567.68</v>
      </c>
    </row>
    <row r="169" spans="1:13" x14ac:dyDescent="0.25">
      <c r="A169">
        <v>2020</v>
      </c>
      <c r="B169">
        <v>1030209008</v>
      </c>
      <c r="C169" t="s">
        <v>527</v>
      </c>
      <c r="D169">
        <v>9572</v>
      </c>
      <c r="E169" t="s">
        <v>500</v>
      </c>
      <c r="F169" t="s">
        <v>501</v>
      </c>
      <c r="G169">
        <v>3604650287</v>
      </c>
      <c r="H169" t="s">
        <v>502</v>
      </c>
      <c r="I169" t="s">
        <v>503</v>
      </c>
      <c r="J169">
        <v>33100</v>
      </c>
      <c r="L169" t="s">
        <v>67</v>
      </c>
      <c r="M169">
        <v>1000</v>
      </c>
    </row>
    <row r="170" spans="1:13" x14ac:dyDescent="0.25">
      <c r="A170">
        <v>2020</v>
      </c>
      <c r="B170">
        <v>1030209008</v>
      </c>
      <c r="C170" t="s">
        <v>527</v>
      </c>
      <c r="D170">
        <v>11918</v>
      </c>
      <c r="E170" t="s">
        <v>536</v>
      </c>
      <c r="G170">
        <v>1011720305</v>
      </c>
      <c r="H170" t="s">
        <v>537</v>
      </c>
      <c r="I170" t="s">
        <v>538</v>
      </c>
      <c r="J170">
        <v>33055</v>
      </c>
      <c r="L170" t="s">
        <v>539</v>
      </c>
      <c r="M170">
        <v>1616.5</v>
      </c>
    </row>
    <row r="171" spans="1:13" x14ac:dyDescent="0.25">
      <c r="A171">
        <v>2020</v>
      </c>
      <c r="B171">
        <v>1030209008</v>
      </c>
      <c r="C171" t="s">
        <v>527</v>
      </c>
      <c r="D171">
        <v>13600</v>
      </c>
      <c r="E171" t="s">
        <v>540</v>
      </c>
      <c r="G171" t="s">
        <v>541</v>
      </c>
      <c r="H171" t="s">
        <v>542</v>
      </c>
      <c r="I171" t="s">
        <v>543</v>
      </c>
      <c r="J171">
        <v>33034</v>
      </c>
      <c r="L171" t="s">
        <v>544</v>
      </c>
      <c r="M171">
        <v>8143.74</v>
      </c>
    </row>
    <row r="172" spans="1:13" x14ac:dyDescent="0.25">
      <c r="A172">
        <v>2020</v>
      </c>
      <c r="B172">
        <v>1030209008</v>
      </c>
      <c r="C172" t="s">
        <v>527</v>
      </c>
      <c r="D172">
        <v>13719</v>
      </c>
      <c r="E172" t="s">
        <v>508</v>
      </c>
      <c r="F172" t="s">
        <v>501</v>
      </c>
      <c r="G172">
        <v>3819031208</v>
      </c>
      <c r="H172" t="s">
        <v>502</v>
      </c>
      <c r="I172" t="s">
        <v>509</v>
      </c>
      <c r="J172">
        <v>33100</v>
      </c>
      <c r="L172" t="s">
        <v>67</v>
      </c>
      <c r="M172">
        <v>1000</v>
      </c>
    </row>
    <row r="173" spans="1:13" x14ac:dyDescent="0.25">
      <c r="A173">
        <v>2020</v>
      </c>
      <c r="B173">
        <v>1030209008</v>
      </c>
      <c r="C173" t="s">
        <v>527</v>
      </c>
      <c r="D173">
        <v>14314</v>
      </c>
      <c r="E173" t="s">
        <v>545</v>
      </c>
      <c r="G173">
        <v>2984920302</v>
      </c>
      <c r="H173" t="s">
        <v>546</v>
      </c>
      <c r="I173" t="s">
        <v>547</v>
      </c>
      <c r="J173">
        <v>33035</v>
      </c>
      <c r="L173" t="s">
        <v>280</v>
      </c>
      <c r="M173">
        <v>4026</v>
      </c>
    </row>
    <row r="174" spans="1:13" x14ac:dyDescent="0.25">
      <c r="A174">
        <v>2020</v>
      </c>
      <c r="B174">
        <v>1030209011</v>
      </c>
      <c r="C174" t="s">
        <v>548</v>
      </c>
      <c r="D174">
        <v>1203</v>
      </c>
      <c r="E174" t="s">
        <v>549</v>
      </c>
      <c r="G174">
        <v>8625900157</v>
      </c>
      <c r="H174" t="s">
        <v>550</v>
      </c>
      <c r="I174" t="s">
        <v>551</v>
      </c>
      <c r="J174">
        <v>20049</v>
      </c>
      <c r="L174" t="s">
        <v>552</v>
      </c>
      <c r="M174">
        <v>1647</v>
      </c>
    </row>
    <row r="175" spans="1:13" x14ac:dyDescent="0.25">
      <c r="A175">
        <v>2020</v>
      </c>
      <c r="B175">
        <v>1030209011</v>
      </c>
      <c r="C175" t="s">
        <v>548</v>
      </c>
      <c r="D175">
        <v>13784</v>
      </c>
      <c r="E175" t="s">
        <v>480</v>
      </c>
      <c r="G175">
        <v>2798550303</v>
      </c>
      <c r="H175" t="s">
        <v>481</v>
      </c>
      <c r="I175" t="s">
        <v>482</v>
      </c>
      <c r="J175">
        <v>33058</v>
      </c>
      <c r="L175" t="s">
        <v>16</v>
      </c>
      <c r="M175">
        <v>999.77</v>
      </c>
    </row>
    <row r="176" spans="1:13" x14ac:dyDescent="0.25">
      <c r="A176">
        <v>2020</v>
      </c>
      <c r="B176">
        <v>1030209012</v>
      </c>
      <c r="C176" t="s">
        <v>553</v>
      </c>
      <c r="D176">
        <v>1692</v>
      </c>
      <c r="E176" t="s">
        <v>217</v>
      </c>
      <c r="G176">
        <v>2459250300</v>
      </c>
      <c r="H176" t="s">
        <v>218</v>
      </c>
      <c r="I176" t="s">
        <v>219</v>
      </c>
      <c r="J176">
        <v>33058</v>
      </c>
      <c r="L176" t="s">
        <v>16</v>
      </c>
      <c r="M176">
        <v>11922.73</v>
      </c>
    </row>
    <row r="177" spans="1:13" x14ac:dyDescent="0.25">
      <c r="A177">
        <v>2020</v>
      </c>
      <c r="B177">
        <v>1030209012</v>
      </c>
      <c r="C177" t="s">
        <v>553</v>
      </c>
      <c r="D177">
        <v>7730</v>
      </c>
      <c r="E177" t="s">
        <v>240</v>
      </c>
      <c r="G177">
        <v>1835030303</v>
      </c>
      <c r="H177" t="s">
        <v>241</v>
      </c>
      <c r="I177" t="s">
        <v>242</v>
      </c>
      <c r="J177">
        <v>33100</v>
      </c>
      <c r="L177" t="s">
        <v>67</v>
      </c>
      <c r="M177">
        <v>6497.72</v>
      </c>
    </row>
    <row r="178" spans="1:13" x14ac:dyDescent="0.25">
      <c r="A178">
        <v>2020</v>
      </c>
      <c r="B178">
        <v>1030209012</v>
      </c>
      <c r="C178" t="s">
        <v>553</v>
      </c>
      <c r="D178">
        <v>8756</v>
      </c>
      <c r="E178" t="s">
        <v>554</v>
      </c>
      <c r="G178">
        <v>2338480300</v>
      </c>
      <c r="H178" t="s">
        <v>555</v>
      </c>
      <c r="I178" t="s">
        <v>556</v>
      </c>
      <c r="J178">
        <v>33050</v>
      </c>
      <c r="L178" t="s">
        <v>213</v>
      </c>
      <c r="M178">
        <v>3757.6</v>
      </c>
    </row>
    <row r="179" spans="1:13" x14ac:dyDescent="0.25">
      <c r="A179">
        <v>2020</v>
      </c>
      <c r="B179">
        <v>1030209012</v>
      </c>
      <c r="C179" t="s">
        <v>553</v>
      </c>
      <c r="D179">
        <v>11747</v>
      </c>
      <c r="E179" t="s">
        <v>268</v>
      </c>
      <c r="G179">
        <v>275100303</v>
      </c>
      <c r="H179" t="s">
        <v>269</v>
      </c>
      <c r="I179" t="s">
        <v>270</v>
      </c>
      <c r="J179">
        <v>33058</v>
      </c>
      <c r="L179" t="s">
        <v>16</v>
      </c>
      <c r="M179">
        <v>2024.14</v>
      </c>
    </row>
    <row r="180" spans="1:13" x14ac:dyDescent="0.25">
      <c r="A180">
        <v>2020</v>
      </c>
      <c r="B180">
        <v>1030209012</v>
      </c>
      <c r="C180" t="s">
        <v>553</v>
      </c>
      <c r="D180">
        <v>13556</v>
      </c>
      <c r="E180" t="s">
        <v>557</v>
      </c>
      <c r="H180" t="s">
        <v>558</v>
      </c>
      <c r="I180" t="s">
        <v>559</v>
      </c>
      <c r="J180">
        <v>33050</v>
      </c>
      <c r="L180" t="s">
        <v>560</v>
      </c>
      <c r="M180">
        <v>822.71</v>
      </c>
    </row>
    <row r="181" spans="1:13" x14ac:dyDescent="0.25">
      <c r="A181">
        <v>2020</v>
      </c>
      <c r="B181">
        <v>1030209012</v>
      </c>
      <c r="C181" t="s">
        <v>553</v>
      </c>
      <c r="D181">
        <v>13600</v>
      </c>
      <c r="E181" t="s">
        <v>540</v>
      </c>
      <c r="G181" t="s">
        <v>541</v>
      </c>
      <c r="H181" t="s">
        <v>542</v>
      </c>
      <c r="I181" t="s">
        <v>543</v>
      </c>
      <c r="J181">
        <v>33034</v>
      </c>
      <c r="L181" t="s">
        <v>544</v>
      </c>
      <c r="M181">
        <v>4977.6000000000004</v>
      </c>
    </row>
    <row r="182" spans="1:13" x14ac:dyDescent="0.25">
      <c r="A182">
        <v>2020</v>
      </c>
      <c r="B182">
        <v>1030209012</v>
      </c>
      <c r="C182" t="s">
        <v>553</v>
      </c>
      <c r="D182">
        <v>14246</v>
      </c>
      <c r="E182" t="s">
        <v>561</v>
      </c>
      <c r="G182">
        <v>2924420306</v>
      </c>
      <c r="H182" t="s">
        <v>562</v>
      </c>
      <c r="I182" t="s">
        <v>563</v>
      </c>
      <c r="J182">
        <v>33050</v>
      </c>
      <c r="K182" t="s">
        <v>564</v>
      </c>
      <c r="L182" t="s">
        <v>213</v>
      </c>
      <c r="M182">
        <v>3879.6</v>
      </c>
    </row>
    <row r="183" spans="1:13" x14ac:dyDescent="0.25">
      <c r="A183">
        <v>2020</v>
      </c>
      <c r="B183">
        <v>1030211006</v>
      </c>
      <c r="C183" t="s">
        <v>565</v>
      </c>
      <c r="D183">
        <v>13186</v>
      </c>
      <c r="E183" t="s">
        <v>566</v>
      </c>
      <c r="F183" t="s">
        <v>567</v>
      </c>
      <c r="G183" t="s">
        <v>568</v>
      </c>
      <c r="H183" t="s">
        <v>569</v>
      </c>
      <c r="I183" t="s">
        <v>570</v>
      </c>
      <c r="J183">
        <v>20016</v>
      </c>
      <c r="L183" t="s">
        <v>571</v>
      </c>
      <c r="M183">
        <v>5836.48</v>
      </c>
    </row>
    <row r="184" spans="1:13" x14ac:dyDescent="0.25">
      <c r="A184">
        <v>2020</v>
      </c>
      <c r="B184">
        <v>1030211006</v>
      </c>
      <c r="C184" t="s">
        <v>565</v>
      </c>
      <c r="D184">
        <v>13244</v>
      </c>
      <c r="E184" t="s">
        <v>572</v>
      </c>
      <c r="F184" t="s">
        <v>573</v>
      </c>
      <c r="G184" t="s">
        <v>574</v>
      </c>
      <c r="H184" t="s">
        <v>575</v>
      </c>
      <c r="I184" t="s">
        <v>576</v>
      </c>
      <c r="J184">
        <v>34100</v>
      </c>
      <c r="L184" t="s">
        <v>52</v>
      </c>
      <c r="M184">
        <v>5836.48</v>
      </c>
    </row>
    <row r="185" spans="1:13" x14ac:dyDescent="0.25">
      <c r="A185">
        <v>2020</v>
      </c>
      <c r="B185">
        <v>1030211999</v>
      </c>
      <c r="C185" t="s">
        <v>577</v>
      </c>
      <c r="D185">
        <v>1</v>
      </c>
      <c r="E185" t="s">
        <v>110</v>
      </c>
      <c r="F185" t="s">
        <v>111</v>
      </c>
      <c r="G185" t="s">
        <v>112</v>
      </c>
      <c r="H185" t="s">
        <v>113</v>
      </c>
      <c r="I185" t="s">
        <v>114</v>
      </c>
      <c r="J185">
        <v>33058</v>
      </c>
      <c r="L185" t="s">
        <v>16</v>
      </c>
      <c r="M185">
        <v>200</v>
      </c>
    </row>
    <row r="186" spans="1:13" x14ac:dyDescent="0.25">
      <c r="A186">
        <v>2020</v>
      </c>
      <c r="B186">
        <v>1030211999</v>
      </c>
      <c r="C186" t="s">
        <v>577</v>
      </c>
      <c r="D186">
        <v>8799</v>
      </c>
      <c r="E186" t="s">
        <v>1676</v>
      </c>
      <c r="G186">
        <v>3745100275</v>
      </c>
      <c r="H186" t="s">
        <v>578</v>
      </c>
      <c r="I186" t="s">
        <v>579</v>
      </c>
      <c r="J186">
        <v>33058</v>
      </c>
      <c r="L186" t="s">
        <v>16</v>
      </c>
      <c r="M186">
        <v>2875</v>
      </c>
    </row>
    <row r="187" spans="1:13" x14ac:dyDescent="0.25">
      <c r="A187">
        <v>2020</v>
      </c>
      <c r="B187">
        <v>1030211999</v>
      </c>
      <c r="C187" t="s">
        <v>577</v>
      </c>
      <c r="D187">
        <v>9908</v>
      </c>
      <c r="E187" t="s">
        <v>580</v>
      </c>
      <c r="G187" t="s">
        <v>581</v>
      </c>
      <c r="H187" t="s">
        <v>582</v>
      </c>
      <c r="I187" t="s">
        <v>583</v>
      </c>
      <c r="J187">
        <v>33058</v>
      </c>
      <c r="L187" t="s">
        <v>16</v>
      </c>
      <c r="M187">
        <v>1300</v>
      </c>
    </row>
    <row r="188" spans="1:13" x14ac:dyDescent="0.25">
      <c r="A188">
        <v>2020</v>
      </c>
      <c r="B188">
        <v>1030211999</v>
      </c>
      <c r="C188" t="s">
        <v>577</v>
      </c>
      <c r="D188">
        <v>13614</v>
      </c>
      <c r="E188" t="s">
        <v>584</v>
      </c>
      <c r="G188">
        <v>1124960319</v>
      </c>
      <c r="H188" t="s">
        <v>585</v>
      </c>
      <c r="I188" t="s">
        <v>586</v>
      </c>
      <c r="J188">
        <v>34170</v>
      </c>
      <c r="L188" t="s">
        <v>587</v>
      </c>
      <c r="M188">
        <v>5646.55</v>
      </c>
    </row>
    <row r="189" spans="1:13" x14ac:dyDescent="0.25">
      <c r="A189">
        <v>2020</v>
      </c>
      <c r="B189">
        <v>1030211999</v>
      </c>
      <c r="C189" t="s">
        <v>577</v>
      </c>
      <c r="D189">
        <v>13736</v>
      </c>
      <c r="E189" t="s">
        <v>588</v>
      </c>
      <c r="G189">
        <v>11435101008</v>
      </c>
      <c r="H189" t="s">
        <v>589</v>
      </c>
      <c r="I189" t="s">
        <v>590</v>
      </c>
      <c r="J189">
        <v>131</v>
      </c>
      <c r="L189" t="s">
        <v>29</v>
      </c>
      <c r="M189">
        <v>17845.07</v>
      </c>
    </row>
    <row r="190" spans="1:13" x14ac:dyDescent="0.25">
      <c r="A190">
        <v>2020</v>
      </c>
      <c r="B190">
        <v>1030211999</v>
      </c>
      <c r="C190" t="s">
        <v>577</v>
      </c>
      <c r="D190">
        <v>14196</v>
      </c>
      <c r="E190" t="s">
        <v>591</v>
      </c>
      <c r="F190" t="s">
        <v>592</v>
      </c>
      <c r="G190" t="s">
        <v>593</v>
      </c>
      <c r="H190" t="s">
        <v>594</v>
      </c>
      <c r="I190" t="s">
        <v>595</v>
      </c>
      <c r="J190">
        <v>33040</v>
      </c>
      <c r="M190">
        <v>1464</v>
      </c>
    </row>
    <row r="191" spans="1:13" x14ac:dyDescent="0.25">
      <c r="A191">
        <v>2020</v>
      </c>
      <c r="B191">
        <v>1030211999</v>
      </c>
      <c r="C191" t="s">
        <v>577</v>
      </c>
      <c r="D191">
        <v>14198</v>
      </c>
      <c r="E191" t="s">
        <v>596</v>
      </c>
      <c r="F191" t="s">
        <v>597</v>
      </c>
      <c r="G191" t="s">
        <v>598</v>
      </c>
      <c r="H191" t="s">
        <v>599</v>
      </c>
      <c r="I191" t="s">
        <v>600</v>
      </c>
      <c r="J191">
        <v>34170</v>
      </c>
      <c r="L191" t="s">
        <v>587</v>
      </c>
      <c r="M191">
        <v>1500</v>
      </c>
    </row>
    <row r="192" spans="1:13" x14ac:dyDescent="0.25">
      <c r="A192">
        <v>2020</v>
      </c>
      <c r="B192">
        <v>1030211999</v>
      </c>
      <c r="C192" t="s">
        <v>577</v>
      </c>
      <c r="D192">
        <v>14199</v>
      </c>
      <c r="E192" t="s">
        <v>601</v>
      </c>
      <c r="F192" t="s">
        <v>602</v>
      </c>
      <c r="G192" t="s">
        <v>603</v>
      </c>
      <c r="H192" t="s">
        <v>604</v>
      </c>
      <c r="I192" t="s">
        <v>605</v>
      </c>
      <c r="J192">
        <v>33010</v>
      </c>
      <c r="L192" t="s">
        <v>606</v>
      </c>
      <c r="M192">
        <v>255</v>
      </c>
    </row>
    <row r="193" spans="1:13" x14ac:dyDescent="0.25">
      <c r="A193">
        <v>2020</v>
      </c>
      <c r="B193">
        <v>1030211999</v>
      </c>
      <c r="C193" t="s">
        <v>577</v>
      </c>
      <c r="D193">
        <v>14200</v>
      </c>
      <c r="E193" t="s">
        <v>607</v>
      </c>
      <c r="F193" t="s">
        <v>608</v>
      </c>
      <c r="G193" t="s">
        <v>609</v>
      </c>
      <c r="H193" t="s">
        <v>610</v>
      </c>
      <c r="I193" t="s">
        <v>611</v>
      </c>
      <c r="J193">
        <v>34073</v>
      </c>
      <c r="L193" t="s">
        <v>612</v>
      </c>
      <c r="M193">
        <v>417.36</v>
      </c>
    </row>
    <row r="194" spans="1:13" x14ac:dyDescent="0.25">
      <c r="A194">
        <v>2020</v>
      </c>
      <c r="B194">
        <v>1030211999</v>
      </c>
      <c r="C194" t="s">
        <v>577</v>
      </c>
      <c r="D194">
        <v>14346</v>
      </c>
      <c r="E194" t="s">
        <v>613</v>
      </c>
      <c r="G194">
        <v>3359340837</v>
      </c>
      <c r="H194" t="s">
        <v>614</v>
      </c>
      <c r="I194" t="s">
        <v>615</v>
      </c>
      <c r="J194">
        <v>98132</v>
      </c>
      <c r="L194" t="s">
        <v>616</v>
      </c>
      <c r="M194">
        <v>4820.96</v>
      </c>
    </row>
    <row r="195" spans="1:13" x14ac:dyDescent="0.25">
      <c r="A195">
        <v>2020</v>
      </c>
      <c r="B195">
        <v>1030211999</v>
      </c>
      <c r="C195" t="s">
        <v>577</v>
      </c>
      <c r="D195">
        <v>14382</v>
      </c>
      <c r="E195" t="s">
        <v>617</v>
      </c>
      <c r="G195" t="s">
        <v>618</v>
      </c>
      <c r="H195" t="s">
        <v>619</v>
      </c>
      <c r="I195" t="s">
        <v>1677</v>
      </c>
      <c r="J195">
        <v>33058</v>
      </c>
      <c r="L195" t="s">
        <v>16</v>
      </c>
      <c r="M195">
        <v>1586</v>
      </c>
    </row>
    <row r="196" spans="1:13" x14ac:dyDescent="0.25">
      <c r="A196">
        <v>2020</v>
      </c>
      <c r="B196">
        <v>1030212001</v>
      </c>
      <c r="C196" t="s">
        <v>620</v>
      </c>
      <c r="D196">
        <v>12936</v>
      </c>
      <c r="E196" t="s">
        <v>621</v>
      </c>
      <c r="G196">
        <v>12730090151</v>
      </c>
      <c r="H196" t="s">
        <v>622</v>
      </c>
      <c r="I196" t="s">
        <v>623</v>
      </c>
      <c r="J196">
        <v>20124</v>
      </c>
      <c r="L196" t="s">
        <v>23</v>
      </c>
      <c r="M196">
        <v>3724.38</v>
      </c>
    </row>
    <row r="197" spans="1:13" x14ac:dyDescent="0.25">
      <c r="A197">
        <v>2020</v>
      </c>
      <c r="B197">
        <v>1030212999</v>
      </c>
      <c r="C197" t="s">
        <v>624</v>
      </c>
      <c r="D197">
        <v>5</v>
      </c>
      <c r="E197" t="s">
        <v>14</v>
      </c>
      <c r="G197">
        <v>0</v>
      </c>
      <c r="I197" t="s">
        <v>15</v>
      </c>
      <c r="J197">
        <v>33058</v>
      </c>
      <c r="L197" t="s">
        <v>16</v>
      </c>
      <c r="M197">
        <v>17711.46</v>
      </c>
    </row>
    <row r="198" spans="1:13" x14ac:dyDescent="0.25">
      <c r="A198">
        <v>2020</v>
      </c>
      <c r="B198">
        <v>1030212999</v>
      </c>
      <c r="C198" t="s">
        <v>624</v>
      </c>
      <c r="D198">
        <v>7951</v>
      </c>
      <c r="E198" t="s">
        <v>26</v>
      </c>
      <c r="G198">
        <v>6363391001</v>
      </c>
      <c r="H198" t="s">
        <v>27</v>
      </c>
      <c r="I198" t="s">
        <v>28</v>
      </c>
      <c r="J198">
        <v>147</v>
      </c>
      <c r="L198" t="s">
        <v>29</v>
      </c>
      <c r="M198">
        <v>2992.27</v>
      </c>
    </row>
    <row r="199" spans="1:13" x14ac:dyDescent="0.25">
      <c r="A199">
        <v>2020</v>
      </c>
      <c r="B199">
        <v>1030212999</v>
      </c>
      <c r="C199" t="s">
        <v>624</v>
      </c>
      <c r="D199">
        <v>12936</v>
      </c>
      <c r="E199" t="s">
        <v>621</v>
      </c>
      <c r="G199">
        <v>12730090151</v>
      </c>
      <c r="H199" t="s">
        <v>622</v>
      </c>
      <c r="I199" t="s">
        <v>623</v>
      </c>
      <c r="J199">
        <v>20124</v>
      </c>
      <c r="L199" t="s">
        <v>23</v>
      </c>
      <c r="M199">
        <v>15465.6</v>
      </c>
    </row>
    <row r="200" spans="1:13" x14ac:dyDescent="0.25">
      <c r="A200">
        <v>2020</v>
      </c>
      <c r="B200">
        <v>1030213001</v>
      </c>
      <c r="C200" t="s">
        <v>625</v>
      </c>
      <c r="D200">
        <v>13480</v>
      </c>
      <c r="E200" t="s">
        <v>626</v>
      </c>
      <c r="H200" t="s">
        <v>627</v>
      </c>
      <c r="I200" t="s">
        <v>628</v>
      </c>
      <c r="J200">
        <v>22100</v>
      </c>
      <c r="L200" t="s">
        <v>629</v>
      </c>
      <c r="M200">
        <v>3748.59</v>
      </c>
    </row>
    <row r="201" spans="1:13" x14ac:dyDescent="0.25">
      <c r="A201">
        <v>2020</v>
      </c>
      <c r="B201">
        <v>1030213002</v>
      </c>
      <c r="C201" t="s">
        <v>630</v>
      </c>
      <c r="D201">
        <v>78</v>
      </c>
      <c r="E201" t="s">
        <v>631</v>
      </c>
      <c r="G201">
        <v>1075550309</v>
      </c>
      <c r="H201" t="s">
        <v>632</v>
      </c>
      <c r="I201" t="s">
        <v>633</v>
      </c>
      <c r="J201">
        <v>33057</v>
      </c>
      <c r="L201" t="s">
        <v>56</v>
      </c>
      <c r="M201">
        <v>5206.76</v>
      </c>
    </row>
    <row r="202" spans="1:13" x14ac:dyDescent="0.25">
      <c r="A202">
        <v>2020</v>
      </c>
      <c r="B202">
        <v>1030213002</v>
      </c>
      <c r="C202" t="s">
        <v>630</v>
      </c>
      <c r="D202">
        <v>11074</v>
      </c>
      <c r="E202" t="s">
        <v>634</v>
      </c>
      <c r="G202">
        <v>1806030308</v>
      </c>
      <c r="H202" t="s">
        <v>635</v>
      </c>
      <c r="I202" t="s">
        <v>636</v>
      </c>
      <c r="J202">
        <v>33100</v>
      </c>
      <c r="L202" t="s">
        <v>67</v>
      </c>
      <c r="M202">
        <v>37325.769999999997</v>
      </c>
    </row>
    <row r="203" spans="1:13" x14ac:dyDescent="0.25">
      <c r="A203">
        <v>2020</v>
      </c>
      <c r="B203">
        <v>1030213002</v>
      </c>
      <c r="C203" t="s">
        <v>630</v>
      </c>
      <c r="D203">
        <v>12328</v>
      </c>
      <c r="E203" t="s">
        <v>637</v>
      </c>
      <c r="G203">
        <v>1364830305</v>
      </c>
      <c r="H203" t="s">
        <v>638</v>
      </c>
      <c r="I203" t="s">
        <v>639</v>
      </c>
      <c r="J203">
        <v>33100</v>
      </c>
      <c r="L203" t="s">
        <v>67</v>
      </c>
      <c r="M203">
        <v>17099.88</v>
      </c>
    </row>
    <row r="204" spans="1:13" x14ac:dyDescent="0.25">
      <c r="A204">
        <v>2020</v>
      </c>
      <c r="B204">
        <v>1030213004</v>
      </c>
      <c r="C204" t="s">
        <v>640</v>
      </c>
      <c r="D204">
        <v>11662</v>
      </c>
      <c r="E204" t="s">
        <v>641</v>
      </c>
      <c r="G204">
        <v>78770930</v>
      </c>
      <c r="H204" t="s">
        <v>642</v>
      </c>
      <c r="I204" t="s">
        <v>643</v>
      </c>
      <c r="J204">
        <v>33097</v>
      </c>
      <c r="L204" t="s">
        <v>644</v>
      </c>
      <c r="M204">
        <v>1799.5</v>
      </c>
    </row>
    <row r="205" spans="1:13" x14ac:dyDescent="0.25">
      <c r="A205">
        <v>2020</v>
      </c>
      <c r="B205">
        <v>1030213004</v>
      </c>
      <c r="C205" t="s">
        <v>640</v>
      </c>
      <c r="D205">
        <v>12708</v>
      </c>
      <c r="E205" t="s">
        <v>645</v>
      </c>
      <c r="G205">
        <v>80010510305</v>
      </c>
      <c r="H205" t="s">
        <v>646</v>
      </c>
      <c r="I205" t="s">
        <v>647</v>
      </c>
      <c r="J205">
        <v>33100</v>
      </c>
      <c r="L205" t="s">
        <v>67</v>
      </c>
      <c r="M205">
        <v>1800</v>
      </c>
    </row>
    <row r="206" spans="1:13" x14ac:dyDescent="0.25">
      <c r="A206">
        <v>2020</v>
      </c>
      <c r="B206">
        <v>1030213999</v>
      </c>
      <c r="C206" t="s">
        <v>648</v>
      </c>
      <c r="D206">
        <v>6297</v>
      </c>
      <c r="E206" t="s">
        <v>649</v>
      </c>
      <c r="G206">
        <v>1190430262</v>
      </c>
      <c r="H206" t="s">
        <v>650</v>
      </c>
      <c r="I206" t="s">
        <v>651</v>
      </c>
      <c r="J206">
        <v>31057</v>
      </c>
      <c r="L206" t="s">
        <v>652</v>
      </c>
      <c r="M206">
        <v>1220</v>
      </c>
    </row>
    <row r="207" spans="1:13" x14ac:dyDescent="0.25">
      <c r="A207">
        <v>2020</v>
      </c>
      <c r="B207">
        <v>1030213999</v>
      </c>
      <c r="C207" t="s">
        <v>648</v>
      </c>
      <c r="D207">
        <v>12170</v>
      </c>
      <c r="E207" t="s">
        <v>653</v>
      </c>
      <c r="G207">
        <v>2363030301</v>
      </c>
      <c r="H207" t="s">
        <v>654</v>
      </c>
      <c r="I207" t="s">
        <v>655</v>
      </c>
      <c r="J207">
        <v>33100</v>
      </c>
      <c r="L207" t="s">
        <v>67</v>
      </c>
      <c r="M207">
        <v>2151.9</v>
      </c>
    </row>
    <row r="208" spans="1:13" x14ac:dyDescent="0.25">
      <c r="A208">
        <v>2020</v>
      </c>
      <c r="B208">
        <v>1030213999</v>
      </c>
      <c r="C208" t="s">
        <v>648</v>
      </c>
      <c r="D208">
        <v>12642</v>
      </c>
      <c r="E208" t="s">
        <v>656</v>
      </c>
      <c r="G208">
        <v>3412870986</v>
      </c>
      <c r="H208" t="s">
        <v>657</v>
      </c>
      <c r="I208" t="s">
        <v>658</v>
      </c>
      <c r="J208">
        <v>25046</v>
      </c>
      <c r="L208" t="s">
        <v>659</v>
      </c>
      <c r="M208">
        <v>48796.18</v>
      </c>
    </row>
    <row r="209" spans="1:13" x14ac:dyDescent="0.25">
      <c r="A209">
        <v>2020</v>
      </c>
      <c r="B209">
        <v>1030213999</v>
      </c>
      <c r="C209" t="s">
        <v>648</v>
      </c>
      <c r="D209">
        <v>14380</v>
      </c>
      <c r="E209" t="s">
        <v>660</v>
      </c>
      <c r="G209">
        <v>1679020931</v>
      </c>
      <c r="H209" t="s">
        <v>661</v>
      </c>
      <c r="I209" t="s">
        <v>662</v>
      </c>
      <c r="J209">
        <v>33170</v>
      </c>
      <c r="L209" t="s">
        <v>663</v>
      </c>
      <c r="M209">
        <v>2151.19</v>
      </c>
    </row>
    <row r="210" spans="1:13" x14ac:dyDescent="0.25">
      <c r="A210">
        <v>2020</v>
      </c>
      <c r="B210">
        <v>1030214999</v>
      </c>
      <c r="C210" t="s">
        <v>664</v>
      </c>
      <c r="D210">
        <v>1142</v>
      </c>
      <c r="E210" t="s">
        <v>665</v>
      </c>
      <c r="G210">
        <v>2193810302</v>
      </c>
      <c r="H210" t="s">
        <v>666</v>
      </c>
      <c r="I210" t="s">
        <v>667</v>
      </c>
      <c r="J210">
        <v>33058</v>
      </c>
      <c r="L210" t="s">
        <v>16</v>
      </c>
      <c r="M210">
        <v>200</v>
      </c>
    </row>
    <row r="211" spans="1:13" x14ac:dyDescent="0.25">
      <c r="A211">
        <v>2020</v>
      </c>
      <c r="B211">
        <v>1030215004</v>
      </c>
      <c r="C211" t="s">
        <v>668</v>
      </c>
      <c r="D211">
        <v>10036</v>
      </c>
      <c r="E211" t="s">
        <v>669</v>
      </c>
      <c r="G211">
        <v>94015790309</v>
      </c>
      <c r="H211" t="s">
        <v>670</v>
      </c>
      <c r="I211" t="s">
        <v>671</v>
      </c>
      <c r="J211">
        <v>33100</v>
      </c>
      <c r="K211" t="s">
        <v>67</v>
      </c>
      <c r="L211" t="s">
        <v>67</v>
      </c>
      <c r="M211">
        <v>710689.61</v>
      </c>
    </row>
    <row r="212" spans="1:13" x14ac:dyDescent="0.25">
      <c r="A212">
        <v>2020</v>
      </c>
      <c r="B212">
        <v>1030215006</v>
      </c>
      <c r="C212" t="s">
        <v>672</v>
      </c>
      <c r="D212">
        <v>8267</v>
      </c>
      <c r="E212" t="s">
        <v>153</v>
      </c>
      <c r="G212">
        <v>2175220272</v>
      </c>
      <c r="H212" t="s">
        <v>154</v>
      </c>
      <c r="I212" t="s">
        <v>155</v>
      </c>
      <c r="J212">
        <v>34072</v>
      </c>
      <c r="L212" t="s">
        <v>156</v>
      </c>
      <c r="M212">
        <v>1830</v>
      </c>
    </row>
    <row r="213" spans="1:13" x14ac:dyDescent="0.25">
      <c r="A213">
        <v>2020</v>
      </c>
      <c r="B213">
        <v>1030215006</v>
      </c>
      <c r="C213" t="s">
        <v>672</v>
      </c>
      <c r="D213">
        <v>11550</v>
      </c>
      <c r="E213" t="s">
        <v>673</v>
      </c>
      <c r="G213">
        <v>805980158</v>
      </c>
      <c r="H213" t="s">
        <v>674</v>
      </c>
      <c r="I213" t="s">
        <v>675</v>
      </c>
      <c r="J213">
        <v>20092</v>
      </c>
      <c r="L213" t="s">
        <v>676</v>
      </c>
      <c r="M213">
        <v>28716.04</v>
      </c>
    </row>
    <row r="214" spans="1:13" x14ac:dyDescent="0.25">
      <c r="A214">
        <v>2020</v>
      </c>
      <c r="B214">
        <v>1030215006</v>
      </c>
      <c r="C214" t="s">
        <v>672</v>
      </c>
      <c r="D214">
        <v>12532</v>
      </c>
      <c r="E214" t="s">
        <v>677</v>
      </c>
      <c r="G214">
        <v>7801820965</v>
      </c>
      <c r="H214" t="s">
        <v>678</v>
      </c>
      <c r="I214" t="s">
        <v>679</v>
      </c>
      <c r="J214">
        <v>35037</v>
      </c>
      <c r="L214" t="s">
        <v>680</v>
      </c>
      <c r="M214">
        <v>878.4</v>
      </c>
    </row>
    <row r="215" spans="1:13" x14ac:dyDescent="0.25">
      <c r="A215">
        <v>2020</v>
      </c>
      <c r="B215">
        <v>1030215011</v>
      </c>
      <c r="C215" t="s">
        <v>681</v>
      </c>
      <c r="D215">
        <v>181</v>
      </c>
      <c r="E215" t="s">
        <v>682</v>
      </c>
      <c r="G215">
        <v>1400250302</v>
      </c>
      <c r="H215" t="s">
        <v>683</v>
      </c>
      <c r="I215" t="s">
        <v>684</v>
      </c>
      <c r="J215">
        <v>33050</v>
      </c>
      <c r="L215" t="s">
        <v>39</v>
      </c>
      <c r="M215">
        <v>9063.92</v>
      </c>
    </row>
    <row r="216" spans="1:13" x14ac:dyDescent="0.25">
      <c r="A216">
        <v>2020</v>
      </c>
      <c r="B216">
        <v>1030215011</v>
      </c>
      <c r="C216" t="s">
        <v>681</v>
      </c>
      <c r="D216">
        <v>13190</v>
      </c>
      <c r="E216" t="s">
        <v>685</v>
      </c>
      <c r="F216" t="s">
        <v>686</v>
      </c>
      <c r="G216" t="s">
        <v>687</v>
      </c>
      <c r="H216" t="s">
        <v>688</v>
      </c>
      <c r="I216" t="s">
        <v>689</v>
      </c>
      <c r="J216">
        <v>33052</v>
      </c>
      <c r="L216" t="s">
        <v>48</v>
      </c>
      <c r="M216">
        <v>325</v>
      </c>
    </row>
    <row r="217" spans="1:13" x14ac:dyDescent="0.25">
      <c r="A217">
        <v>2020</v>
      </c>
      <c r="B217">
        <v>1030215011</v>
      </c>
      <c r="C217" t="s">
        <v>681</v>
      </c>
      <c r="D217">
        <v>13698</v>
      </c>
      <c r="E217" t="s">
        <v>690</v>
      </c>
      <c r="G217">
        <v>2945360309</v>
      </c>
      <c r="H217" t="s">
        <v>691</v>
      </c>
      <c r="I217" t="s">
        <v>692</v>
      </c>
      <c r="J217">
        <v>33040</v>
      </c>
      <c r="L217" t="s">
        <v>693</v>
      </c>
      <c r="M217">
        <v>350</v>
      </c>
    </row>
    <row r="218" spans="1:13" x14ac:dyDescent="0.25">
      <c r="A218">
        <v>2020</v>
      </c>
      <c r="B218">
        <v>1030215015</v>
      </c>
      <c r="C218" t="s">
        <v>694</v>
      </c>
      <c r="D218">
        <v>8684</v>
      </c>
      <c r="E218" t="s">
        <v>428</v>
      </c>
      <c r="G218">
        <v>6655971007</v>
      </c>
      <c r="H218" t="s">
        <v>429</v>
      </c>
      <c r="I218" t="s">
        <v>427</v>
      </c>
      <c r="J218">
        <v>198</v>
      </c>
      <c r="L218" t="s">
        <v>29</v>
      </c>
      <c r="M218">
        <v>1456.35</v>
      </c>
    </row>
    <row r="219" spans="1:13" x14ac:dyDescent="0.25">
      <c r="A219">
        <v>2020</v>
      </c>
      <c r="B219">
        <v>1030215015</v>
      </c>
      <c r="C219" t="s">
        <v>694</v>
      </c>
      <c r="D219">
        <v>11240</v>
      </c>
      <c r="E219" t="s">
        <v>695</v>
      </c>
      <c r="G219">
        <v>2074861200</v>
      </c>
      <c r="H219" t="s">
        <v>502</v>
      </c>
      <c r="I219" t="s">
        <v>696</v>
      </c>
      <c r="J219">
        <v>47521</v>
      </c>
      <c r="L219" t="s">
        <v>697</v>
      </c>
      <c r="M219">
        <v>253576.35</v>
      </c>
    </row>
    <row r="220" spans="1:13" x14ac:dyDescent="0.25">
      <c r="A220">
        <v>2020</v>
      </c>
      <c r="B220">
        <v>1030215015</v>
      </c>
      <c r="C220" t="s">
        <v>694</v>
      </c>
      <c r="D220">
        <v>13263</v>
      </c>
      <c r="E220" t="s">
        <v>698</v>
      </c>
      <c r="G220">
        <v>2221101203</v>
      </c>
      <c r="H220" t="s">
        <v>502</v>
      </c>
      <c r="I220" t="s">
        <v>699</v>
      </c>
      <c r="J220">
        <v>40026</v>
      </c>
      <c r="L220" t="s">
        <v>700</v>
      </c>
      <c r="M220">
        <v>903.29</v>
      </c>
    </row>
    <row r="221" spans="1:13" x14ac:dyDescent="0.25">
      <c r="A221">
        <v>2020</v>
      </c>
      <c r="B221">
        <v>1030215015</v>
      </c>
      <c r="C221" t="s">
        <v>694</v>
      </c>
      <c r="D221">
        <v>13860</v>
      </c>
      <c r="E221" t="s">
        <v>701</v>
      </c>
      <c r="G221">
        <v>94097690302</v>
      </c>
      <c r="H221" t="s">
        <v>702</v>
      </c>
      <c r="I221" t="s">
        <v>703</v>
      </c>
      <c r="J221">
        <v>33013</v>
      </c>
      <c r="L221" t="s">
        <v>519</v>
      </c>
      <c r="M221">
        <v>1830</v>
      </c>
    </row>
    <row r="222" spans="1:13" x14ac:dyDescent="0.25">
      <c r="A222">
        <v>2020</v>
      </c>
      <c r="B222">
        <v>1030215015</v>
      </c>
      <c r="C222" t="s">
        <v>694</v>
      </c>
      <c r="D222">
        <v>14102</v>
      </c>
      <c r="E222" t="s">
        <v>430</v>
      </c>
      <c r="G222">
        <v>12883420155</v>
      </c>
      <c r="H222" t="s">
        <v>431</v>
      </c>
      <c r="I222" t="s">
        <v>432</v>
      </c>
      <c r="J222">
        <v>20122</v>
      </c>
      <c r="L222" t="s">
        <v>23</v>
      </c>
      <c r="M222">
        <v>2048.59</v>
      </c>
    </row>
    <row r="223" spans="1:13" x14ac:dyDescent="0.25">
      <c r="A223">
        <v>2020</v>
      </c>
      <c r="B223">
        <v>1030215015</v>
      </c>
      <c r="C223" t="s">
        <v>694</v>
      </c>
      <c r="D223">
        <v>14390</v>
      </c>
      <c r="E223" t="s">
        <v>704</v>
      </c>
      <c r="G223">
        <v>3829510282</v>
      </c>
      <c r="H223" t="s">
        <v>705</v>
      </c>
      <c r="I223" t="s">
        <v>706</v>
      </c>
      <c r="J223">
        <v>31041</v>
      </c>
      <c r="L223" t="s">
        <v>707</v>
      </c>
      <c r="M223">
        <v>14149.3</v>
      </c>
    </row>
    <row r="224" spans="1:13" x14ac:dyDescent="0.25">
      <c r="A224">
        <v>2020</v>
      </c>
      <c r="B224">
        <v>1030215999</v>
      </c>
      <c r="C224" t="s">
        <v>708</v>
      </c>
      <c r="D224">
        <v>5226</v>
      </c>
      <c r="E224" t="s">
        <v>709</v>
      </c>
      <c r="G224">
        <v>1220590937</v>
      </c>
      <c r="H224" t="s">
        <v>710</v>
      </c>
      <c r="I224" t="s">
        <v>711</v>
      </c>
      <c r="J224">
        <v>33170</v>
      </c>
      <c r="L224" t="s">
        <v>663</v>
      </c>
      <c r="M224">
        <v>20116.099999999999</v>
      </c>
    </row>
    <row r="225" spans="1:13" x14ac:dyDescent="0.25">
      <c r="A225">
        <v>2020</v>
      </c>
      <c r="B225">
        <v>1030215999</v>
      </c>
      <c r="C225" t="s">
        <v>708</v>
      </c>
      <c r="D225">
        <v>10155</v>
      </c>
      <c r="E225" t="s">
        <v>712</v>
      </c>
      <c r="H225" t="s">
        <v>713</v>
      </c>
      <c r="I225" t="s">
        <v>714</v>
      </c>
      <c r="J225">
        <v>33100</v>
      </c>
      <c r="L225" t="s">
        <v>67</v>
      </c>
      <c r="M225">
        <v>9050.2900000000009</v>
      </c>
    </row>
    <row r="226" spans="1:13" x14ac:dyDescent="0.25">
      <c r="A226">
        <v>2020</v>
      </c>
      <c r="B226">
        <v>1030216002</v>
      </c>
      <c r="C226" t="s">
        <v>715</v>
      </c>
      <c r="D226">
        <v>3082</v>
      </c>
      <c r="E226" t="s">
        <v>716</v>
      </c>
      <c r="F226" t="s">
        <v>717</v>
      </c>
      <c r="G226">
        <v>97103880585</v>
      </c>
      <c r="H226" t="s">
        <v>718</v>
      </c>
      <c r="I226" t="s">
        <v>719</v>
      </c>
      <c r="J226">
        <v>30172</v>
      </c>
      <c r="K226" t="s">
        <v>720</v>
      </c>
      <c r="L226" t="s">
        <v>721</v>
      </c>
      <c r="M226">
        <v>6.21</v>
      </c>
    </row>
    <row r="227" spans="1:13" x14ac:dyDescent="0.25">
      <c r="A227">
        <v>2020</v>
      </c>
      <c r="B227">
        <v>1030216002</v>
      </c>
      <c r="C227" t="s">
        <v>715</v>
      </c>
      <c r="D227">
        <v>3305</v>
      </c>
      <c r="E227" t="s">
        <v>722</v>
      </c>
      <c r="G227">
        <v>97103880585</v>
      </c>
      <c r="I227" t="s">
        <v>723</v>
      </c>
      <c r="J227">
        <v>33100</v>
      </c>
      <c r="K227" t="s">
        <v>67</v>
      </c>
      <c r="L227" t="s">
        <v>67</v>
      </c>
      <c r="M227">
        <v>10492.45</v>
      </c>
    </row>
    <row r="228" spans="1:13" x14ac:dyDescent="0.25">
      <c r="A228">
        <v>2020</v>
      </c>
      <c r="B228">
        <v>1030216999</v>
      </c>
      <c r="C228" t="s">
        <v>724</v>
      </c>
      <c r="D228">
        <v>1</v>
      </c>
      <c r="E228" t="s">
        <v>110</v>
      </c>
      <c r="F228" t="s">
        <v>111</v>
      </c>
      <c r="G228" t="s">
        <v>112</v>
      </c>
      <c r="H228" t="s">
        <v>113</v>
      </c>
      <c r="I228" t="s">
        <v>114</v>
      </c>
      <c r="J228">
        <v>33058</v>
      </c>
      <c r="L228" t="s">
        <v>16</v>
      </c>
      <c r="M228">
        <v>1211.83</v>
      </c>
    </row>
    <row r="229" spans="1:13" x14ac:dyDescent="0.25">
      <c r="A229">
        <v>2020</v>
      </c>
      <c r="B229">
        <v>1030216999</v>
      </c>
      <c r="C229" t="s">
        <v>724</v>
      </c>
      <c r="D229">
        <v>7951</v>
      </c>
      <c r="E229" t="s">
        <v>26</v>
      </c>
      <c r="G229">
        <v>6363391001</v>
      </c>
      <c r="H229" t="s">
        <v>27</v>
      </c>
      <c r="I229" t="s">
        <v>28</v>
      </c>
      <c r="J229">
        <v>147</v>
      </c>
      <c r="L229" t="s">
        <v>29</v>
      </c>
      <c r="M229">
        <v>200</v>
      </c>
    </row>
    <row r="230" spans="1:13" x14ac:dyDescent="0.25">
      <c r="A230">
        <v>2020</v>
      </c>
      <c r="B230">
        <v>1030216999</v>
      </c>
      <c r="C230" t="s">
        <v>724</v>
      </c>
      <c r="D230">
        <v>9260</v>
      </c>
      <c r="E230" t="s">
        <v>725</v>
      </c>
      <c r="G230">
        <v>477160303</v>
      </c>
      <c r="H230" t="s">
        <v>726</v>
      </c>
      <c r="I230" t="s">
        <v>727</v>
      </c>
      <c r="J230">
        <v>33037</v>
      </c>
      <c r="K230" t="s">
        <v>335</v>
      </c>
      <c r="L230" t="s">
        <v>335</v>
      </c>
      <c r="M230">
        <v>5.88</v>
      </c>
    </row>
    <row r="231" spans="1:13" x14ac:dyDescent="0.25">
      <c r="A231">
        <v>2020</v>
      </c>
      <c r="B231">
        <v>1030216999</v>
      </c>
      <c r="C231" t="s">
        <v>724</v>
      </c>
      <c r="D231">
        <v>12954</v>
      </c>
      <c r="E231" t="s">
        <v>728</v>
      </c>
      <c r="G231">
        <v>2863780306</v>
      </c>
      <c r="H231" t="s">
        <v>729</v>
      </c>
      <c r="I231" t="s">
        <v>730</v>
      </c>
      <c r="J231">
        <v>33053</v>
      </c>
      <c r="L231" t="s">
        <v>140</v>
      </c>
      <c r="M231">
        <v>1753.18</v>
      </c>
    </row>
    <row r="232" spans="1:13" x14ac:dyDescent="0.25">
      <c r="A232">
        <v>2020</v>
      </c>
      <c r="B232">
        <v>1030216999</v>
      </c>
      <c r="C232" t="s">
        <v>724</v>
      </c>
      <c r="D232">
        <v>13150</v>
      </c>
      <c r="E232" t="s">
        <v>731</v>
      </c>
      <c r="G232">
        <v>4155080270</v>
      </c>
      <c r="H232" t="s">
        <v>732</v>
      </c>
      <c r="I232" t="s">
        <v>733</v>
      </c>
      <c r="J232">
        <v>30172</v>
      </c>
      <c r="K232" t="s">
        <v>734</v>
      </c>
      <c r="L232" t="s">
        <v>721</v>
      </c>
      <c r="M232">
        <v>1830</v>
      </c>
    </row>
    <row r="233" spans="1:13" x14ac:dyDescent="0.25">
      <c r="A233">
        <v>2020</v>
      </c>
      <c r="B233">
        <v>1030217001</v>
      </c>
      <c r="C233" t="s">
        <v>735</v>
      </c>
      <c r="D233">
        <v>3082</v>
      </c>
      <c r="E233" t="s">
        <v>716</v>
      </c>
      <c r="F233" t="s">
        <v>717</v>
      </c>
      <c r="G233">
        <v>97103880585</v>
      </c>
      <c r="H233" t="s">
        <v>718</v>
      </c>
      <c r="I233" t="s">
        <v>719</v>
      </c>
      <c r="J233">
        <v>30172</v>
      </c>
      <c r="K233" t="s">
        <v>720</v>
      </c>
      <c r="L233" t="s">
        <v>721</v>
      </c>
      <c r="M233">
        <v>336.72</v>
      </c>
    </row>
    <row r="234" spans="1:13" x14ac:dyDescent="0.25">
      <c r="A234">
        <v>2020</v>
      </c>
      <c r="B234">
        <v>1030217001</v>
      </c>
      <c r="C234" t="s">
        <v>735</v>
      </c>
      <c r="D234">
        <v>8422</v>
      </c>
      <c r="E234" t="s">
        <v>34</v>
      </c>
      <c r="G234">
        <v>349150300</v>
      </c>
      <c r="I234" t="s">
        <v>15</v>
      </c>
      <c r="J234">
        <v>33058</v>
      </c>
      <c r="L234" t="s">
        <v>16</v>
      </c>
      <c r="M234">
        <v>2.2799999999999998</v>
      </c>
    </row>
    <row r="235" spans="1:13" x14ac:dyDescent="0.25">
      <c r="A235">
        <v>2020</v>
      </c>
      <c r="B235">
        <v>1030217001</v>
      </c>
      <c r="C235" t="s">
        <v>735</v>
      </c>
      <c r="D235">
        <v>8918</v>
      </c>
      <c r="E235" t="s">
        <v>73</v>
      </c>
      <c r="G235">
        <v>2216020301</v>
      </c>
      <c r="H235" t="s">
        <v>74</v>
      </c>
      <c r="I235" t="s">
        <v>75</v>
      </c>
      <c r="J235">
        <v>33100</v>
      </c>
      <c r="L235" t="s">
        <v>67</v>
      </c>
      <c r="M235">
        <v>2.6</v>
      </c>
    </row>
    <row r="236" spans="1:13" x14ac:dyDescent="0.25">
      <c r="A236">
        <v>2020</v>
      </c>
      <c r="B236">
        <v>1030217001</v>
      </c>
      <c r="C236" t="s">
        <v>735</v>
      </c>
      <c r="D236">
        <v>9202</v>
      </c>
      <c r="E236" t="s">
        <v>736</v>
      </c>
      <c r="G236">
        <v>349150300</v>
      </c>
      <c r="I236" t="s">
        <v>737</v>
      </c>
      <c r="J236">
        <v>33058</v>
      </c>
      <c r="K236" t="s">
        <v>16</v>
      </c>
      <c r="L236" t="s">
        <v>16</v>
      </c>
      <c r="M236">
        <v>802.08</v>
      </c>
    </row>
    <row r="237" spans="1:13" x14ac:dyDescent="0.25">
      <c r="A237">
        <v>2020</v>
      </c>
      <c r="B237">
        <v>1030218001</v>
      </c>
      <c r="C237" t="s">
        <v>1678</v>
      </c>
      <c r="D237">
        <v>13452</v>
      </c>
      <c r="E237" t="s">
        <v>738</v>
      </c>
      <c r="G237">
        <v>494900319</v>
      </c>
      <c r="H237" t="s">
        <v>739</v>
      </c>
      <c r="I237" t="s">
        <v>740</v>
      </c>
      <c r="J237">
        <v>34170</v>
      </c>
      <c r="L237" t="s">
        <v>587</v>
      </c>
      <c r="M237">
        <v>422</v>
      </c>
    </row>
    <row r="238" spans="1:13" x14ac:dyDescent="0.25">
      <c r="A238">
        <v>2020</v>
      </c>
      <c r="B238">
        <v>1030219001</v>
      </c>
      <c r="C238" t="s">
        <v>741</v>
      </c>
      <c r="D238">
        <v>8267</v>
      </c>
      <c r="E238" t="s">
        <v>153</v>
      </c>
      <c r="G238">
        <v>2175220272</v>
      </c>
      <c r="H238" t="s">
        <v>154</v>
      </c>
      <c r="I238" t="s">
        <v>155</v>
      </c>
      <c r="J238">
        <v>34072</v>
      </c>
      <c r="L238" t="s">
        <v>156</v>
      </c>
      <c r="M238">
        <v>18385.88</v>
      </c>
    </row>
    <row r="239" spans="1:13" x14ac:dyDescent="0.25">
      <c r="A239">
        <v>2020</v>
      </c>
      <c r="B239">
        <v>1030219001</v>
      </c>
      <c r="C239" t="s">
        <v>741</v>
      </c>
      <c r="D239">
        <v>14154</v>
      </c>
      <c r="E239" t="s">
        <v>166</v>
      </c>
      <c r="F239" t="s">
        <v>167</v>
      </c>
      <c r="G239">
        <v>4552920482</v>
      </c>
      <c r="H239" t="s">
        <v>168</v>
      </c>
      <c r="I239" t="s">
        <v>169</v>
      </c>
      <c r="J239">
        <v>24036</v>
      </c>
      <c r="K239" t="s">
        <v>170</v>
      </c>
      <c r="L239" t="s">
        <v>171</v>
      </c>
      <c r="M239">
        <v>49.5</v>
      </c>
    </row>
    <row r="240" spans="1:13" x14ac:dyDescent="0.25">
      <c r="A240">
        <v>2020</v>
      </c>
      <c r="B240">
        <v>1030219005</v>
      </c>
      <c r="C240" t="s">
        <v>742</v>
      </c>
      <c r="D240">
        <v>2171</v>
      </c>
      <c r="E240" t="s">
        <v>743</v>
      </c>
      <c r="G240">
        <v>1979140306</v>
      </c>
      <c r="H240" t="s">
        <v>744</v>
      </c>
      <c r="I240" t="s">
        <v>745</v>
      </c>
      <c r="J240">
        <v>33010</v>
      </c>
      <c r="L240" t="s">
        <v>67</v>
      </c>
      <c r="M240">
        <v>35299</v>
      </c>
    </row>
    <row r="241" spans="1:13" x14ac:dyDescent="0.25">
      <c r="A241">
        <v>2020</v>
      </c>
      <c r="B241">
        <v>1030219005</v>
      </c>
      <c r="C241" t="s">
        <v>742</v>
      </c>
      <c r="D241">
        <v>7114</v>
      </c>
      <c r="E241" t="s">
        <v>746</v>
      </c>
      <c r="G241">
        <v>362580300</v>
      </c>
      <c r="H241" t="s">
        <v>747</v>
      </c>
      <c r="I241" t="s">
        <v>748</v>
      </c>
      <c r="J241">
        <v>33100</v>
      </c>
      <c r="L241" t="s">
        <v>67</v>
      </c>
      <c r="M241">
        <v>219.6</v>
      </c>
    </row>
    <row r="242" spans="1:13" x14ac:dyDescent="0.25">
      <c r="A242">
        <v>2020</v>
      </c>
      <c r="B242">
        <v>1030219005</v>
      </c>
      <c r="C242" t="s">
        <v>742</v>
      </c>
      <c r="D242">
        <v>11118</v>
      </c>
      <c r="E242" t="s">
        <v>1679</v>
      </c>
      <c r="G242">
        <v>2020460305</v>
      </c>
      <c r="H242" t="s">
        <v>749</v>
      </c>
      <c r="I242" t="s">
        <v>750</v>
      </c>
      <c r="J242">
        <v>33050</v>
      </c>
      <c r="L242" t="s">
        <v>751</v>
      </c>
      <c r="M242">
        <v>3457.68</v>
      </c>
    </row>
    <row r="243" spans="1:13" x14ac:dyDescent="0.25">
      <c r="A243">
        <v>2020</v>
      </c>
      <c r="B243">
        <v>1030219005</v>
      </c>
      <c r="C243" t="s">
        <v>742</v>
      </c>
      <c r="D243">
        <v>12158</v>
      </c>
      <c r="E243" t="s">
        <v>752</v>
      </c>
      <c r="G243">
        <v>2838180301</v>
      </c>
      <c r="H243" t="s">
        <v>753</v>
      </c>
      <c r="I243" t="s">
        <v>754</v>
      </c>
      <c r="J243">
        <v>33050</v>
      </c>
      <c r="L243" t="s">
        <v>755</v>
      </c>
      <c r="M243">
        <v>226.92</v>
      </c>
    </row>
    <row r="244" spans="1:13" x14ac:dyDescent="0.25">
      <c r="A244">
        <v>2020</v>
      </c>
      <c r="B244">
        <v>1030219005</v>
      </c>
      <c r="C244" t="s">
        <v>742</v>
      </c>
      <c r="D244">
        <v>13448</v>
      </c>
      <c r="E244" t="s">
        <v>756</v>
      </c>
      <c r="G244">
        <v>2341030241</v>
      </c>
      <c r="H244" t="s">
        <v>757</v>
      </c>
      <c r="I244" t="s">
        <v>758</v>
      </c>
      <c r="J244">
        <v>36100</v>
      </c>
      <c r="L244" t="s">
        <v>144</v>
      </c>
      <c r="M244">
        <v>3037.8</v>
      </c>
    </row>
    <row r="245" spans="1:13" x14ac:dyDescent="0.25">
      <c r="A245">
        <v>2020</v>
      </c>
      <c r="B245">
        <v>1030299003</v>
      </c>
      <c r="C245" t="s">
        <v>759</v>
      </c>
      <c r="D245">
        <v>2377</v>
      </c>
      <c r="E245" t="s">
        <v>760</v>
      </c>
      <c r="G245">
        <v>94013820306</v>
      </c>
      <c r="I245" t="s">
        <v>761</v>
      </c>
      <c r="J245">
        <v>33100</v>
      </c>
      <c r="L245" t="s">
        <v>67</v>
      </c>
      <c r="M245">
        <v>192</v>
      </c>
    </row>
    <row r="246" spans="1:13" x14ac:dyDescent="0.25">
      <c r="A246">
        <v>2020</v>
      </c>
      <c r="B246">
        <v>1030299003</v>
      </c>
      <c r="C246" t="s">
        <v>759</v>
      </c>
      <c r="D246">
        <v>2887</v>
      </c>
      <c r="E246" t="s">
        <v>762</v>
      </c>
      <c r="G246">
        <v>1897431209</v>
      </c>
      <c r="H246" t="s">
        <v>763</v>
      </c>
      <c r="I246" t="s">
        <v>764</v>
      </c>
      <c r="J246">
        <v>40024</v>
      </c>
      <c r="L246" t="s">
        <v>765</v>
      </c>
      <c r="M246">
        <v>1100</v>
      </c>
    </row>
    <row r="247" spans="1:13" x14ac:dyDescent="0.25">
      <c r="A247">
        <v>2020</v>
      </c>
      <c r="B247">
        <v>1030299003</v>
      </c>
      <c r="C247" t="s">
        <v>759</v>
      </c>
      <c r="D247">
        <v>3423</v>
      </c>
      <c r="E247" t="s">
        <v>766</v>
      </c>
      <c r="G247">
        <v>80014700308</v>
      </c>
      <c r="I247" t="s">
        <v>761</v>
      </c>
      <c r="J247">
        <v>33100</v>
      </c>
      <c r="L247" t="s">
        <v>67</v>
      </c>
      <c r="M247">
        <v>1250</v>
      </c>
    </row>
    <row r="248" spans="1:13" x14ac:dyDescent="0.25">
      <c r="A248">
        <v>2020</v>
      </c>
      <c r="B248">
        <v>1030299003</v>
      </c>
      <c r="C248" t="s">
        <v>759</v>
      </c>
      <c r="D248">
        <v>5257</v>
      </c>
      <c r="E248" t="s">
        <v>767</v>
      </c>
      <c r="G248">
        <v>80205530589</v>
      </c>
      <c r="I248" t="s">
        <v>768</v>
      </c>
      <c r="J248">
        <v>198</v>
      </c>
      <c r="L248" t="s">
        <v>29</v>
      </c>
      <c r="M248">
        <v>305.47000000000003</v>
      </c>
    </row>
    <row r="249" spans="1:13" x14ac:dyDescent="0.25">
      <c r="A249">
        <v>2020</v>
      </c>
      <c r="B249">
        <v>1030299003</v>
      </c>
      <c r="C249" t="s">
        <v>759</v>
      </c>
      <c r="D249">
        <v>7184</v>
      </c>
      <c r="E249" t="s">
        <v>769</v>
      </c>
      <c r="G249">
        <v>80118510587</v>
      </c>
      <c r="I249" t="s">
        <v>770</v>
      </c>
      <c r="J249">
        <v>186</v>
      </c>
      <c r="L249" t="s">
        <v>29</v>
      </c>
      <c r="M249">
        <v>1469.77</v>
      </c>
    </row>
    <row r="250" spans="1:13" x14ac:dyDescent="0.25">
      <c r="A250">
        <v>2020</v>
      </c>
      <c r="B250">
        <v>1030299003</v>
      </c>
      <c r="C250" t="s">
        <v>759</v>
      </c>
      <c r="D250">
        <v>7450</v>
      </c>
      <c r="E250" t="s">
        <v>771</v>
      </c>
      <c r="G250">
        <v>99330670797</v>
      </c>
      <c r="H250" t="s">
        <v>772</v>
      </c>
      <c r="I250" t="s">
        <v>773</v>
      </c>
      <c r="J250">
        <v>88060</v>
      </c>
      <c r="L250" t="s">
        <v>774</v>
      </c>
      <c r="M250">
        <v>900</v>
      </c>
    </row>
    <row r="251" spans="1:13" x14ac:dyDescent="0.25">
      <c r="A251">
        <v>2020</v>
      </c>
      <c r="B251">
        <v>1030299003</v>
      </c>
      <c r="C251" t="s">
        <v>759</v>
      </c>
      <c r="D251">
        <v>8988</v>
      </c>
      <c r="E251" t="s">
        <v>775</v>
      </c>
      <c r="F251" t="s">
        <v>776</v>
      </c>
      <c r="G251">
        <v>94110710301</v>
      </c>
      <c r="I251" t="s">
        <v>777</v>
      </c>
      <c r="J251">
        <v>33100</v>
      </c>
      <c r="L251" t="s">
        <v>67</v>
      </c>
      <c r="M251">
        <v>100</v>
      </c>
    </row>
    <row r="252" spans="1:13" x14ac:dyDescent="0.25">
      <c r="A252">
        <v>2020</v>
      </c>
      <c r="B252">
        <v>1030299003</v>
      </c>
      <c r="C252" t="s">
        <v>759</v>
      </c>
      <c r="D252">
        <v>8989</v>
      </c>
      <c r="E252" t="s">
        <v>778</v>
      </c>
      <c r="G252">
        <v>90002810308</v>
      </c>
      <c r="I252" t="s">
        <v>779</v>
      </c>
      <c r="J252">
        <v>33058</v>
      </c>
      <c r="K252" t="s">
        <v>780</v>
      </c>
      <c r="L252" t="s">
        <v>16</v>
      </c>
      <c r="M252">
        <v>50</v>
      </c>
    </row>
    <row r="253" spans="1:13" x14ac:dyDescent="0.25">
      <c r="A253">
        <v>2020</v>
      </c>
      <c r="B253">
        <v>1030299004</v>
      </c>
      <c r="C253" t="s">
        <v>781</v>
      </c>
      <c r="D253">
        <v>188</v>
      </c>
      <c r="E253" t="s">
        <v>782</v>
      </c>
      <c r="F253" t="s">
        <v>783</v>
      </c>
      <c r="G253" t="s">
        <v>784</v>
      </c>
      <c r="I253" t="s">
        <v>785</v>
      </c>
      <c r="J253">
        <v>33058</v>
      </c>
      <c r="L253" t="s">
        <v>16</v>
      </c>
      <c r="M253">
        <v>130</v>
      </c>
    </row>
    <row r="254" spans="1:13" x14ac:dyDescent="0.25">
      <c r="A254">
        <v>2020</v>
      </c>
      <c r="B254">
        <v>1030299004</v>
      </c>
      <c r="C254" t="s">
        <v>781</v>
      </c>
      <c r="D254">
        <v>3305</v>
      </c>
      <c r="E254" t="s">
        <v>722</v>
      </c>
      <c r="G254">
        <v>97103880585</v>
      </c>
      <c r="I254" t="s">
        <v>723</v>
      </c>
      <c r="J254">
        <v>33100</v>
      </c>
      <c r="K254" t="s">
        <v>67</v>
      </c>
      <c r="L254" t="s">
        <v>67</v>
      </c>
      <c r="M254">
        <v>40.799999999999997</v>
      </c>
    </row>
    <row r="255" spans="1:13" x14ac:dyDescent="0.25">
      <c r="A255">
        <v>2020</v>
      </c>
      <c r="B255">
        <v>1030299004</v>
      </c>
      <c r="C255" t="s">
        <v>781</v>
      </c>
      <c r="D255">
        <v>3490</v>
      </c>
      <c r="E255" t="s">
        <v>786</v>
      </c>
      <c r="F255" t="s">
        <v>787</v>
      </c>
      <c r="G255" t="s">
        <v>788</v>
      </c>
      <c r="I255" t="s">
        <v>789</v>
      </c>
      <c r="J255">
        <v>33058</v>
      </c>
      <c r="L255" t="s">
        <v>16</v>
      </c>
      <c r="M255">
        <v>104</v>
      </c>
    </row>
    <row r="256" spans="1:13" x14ac:dyDescent="0.25">
      <c r="A256">
        <v>2020</v>
      </c>
      <c r="B256">
        <v>1030299004</v>
      </c>
      <c r="C256" t="s">
        <v>781</v>
      </c>
      <c r="D256">
        <v>3500</v>
      </c>
      <c r="E256" t="s">
        <v>790</v>
      </c>
      <c r="F256" t="s">
        <v>791</v>
      </c>
      <c r="G256" t="s">
        <v>792</v>
      </c>
      <c r="I256" t="s">
        <v>793</v>
      </c>
      <c r="J256">
        <v>33058</v>
      </c>
      <c r="L256" t="s">
        <v>16</v>
      </c>
      <c r="M256">
        <v>104</v>
      </c>
    </row>
    <row r="257" spans="1:13" x14ac:dyDescent="0.25">
      <c r="A257">
        <v>2020</v>
      </c>
      <c r="B257">
        <v>1030299004</v>
      </c>
      <c r="C257" t="s">
        <v>781</v>
      </c>
      <c r="D257">
        <v>5059</v>
      </c>
      <c r="E257" t="s">
        <v>794</v>
      </c>
      <c r="F257" t="s">
        <v>795</v>
      </c>
      <c r="G257" t="s">
        <v>796</v>
      </c>
      <c r="I257" t="s">
        <v>797</v>
      </c>
      <c r="J257">
        <v>33058</v>
      </c>
      <c r="L257" t="s">
        <v>16</v>
      </c>
      <c r="M257">
        <v>53</v>
      </c>
    </row>
    <row r="258" spans="1:13" x14ac:dyDescent="0.25">
      <c r="A258">
        <v>2020</v>
      </c>
      <c r="B258">
        <v>1030299004</v>
      </c>
      <c r="C258" t="s">
        <v>781</v>
      </c>
      <c r="D258">
        <v>5957</v>
      </c>
      <c r="E258" t="s">
        <v>798</v>
      </c>
      <c r="F258" t="s">
        <v>799</v>
      </c>
      <c r="G258" t="s">
        <v>800</v>
      </c>
      <c r="I258" t="s">
        <v>801</v>
      </c>
      <c r="J258">
        <v>33058</v>
      </c>
      <c r="L258" t="s">
        <v>16</v>
      </c>
      <c r="M258">
        <v>130</v>
      </c>
    </row>
    <row r="259" spans="1:13" x14ac:dyDescent="0.25">
      <c r="A259">
        <v>2020</v>
      </c>
      <c r="B259">
        <v>1030299004</v>
      </c>
      <c r="C259" t="s">
        <v>781</v>
      </c>
      <c r="D259">
        <v>5958</v>
      </c>
      <c r="E259" t="s">
        <v>802</v>
      </c>
      <c r="F259" t="s">
        <v>803</v>
      </c>
      <c r="G259" t="s">
        <v>804</v>
      </c>
      <c r="I259" t="s">
        <v>805</v>
      </c>
      <c r="J259">
        <v>33058</v>
      </c>
      <c r="L259" t="s">
        <v>16</v>
      </c>
      <c r="M259">
        <v>130</v>
      </c>
    </row>
    <row r="260" spans="1:13" x14ac:dyDescent="0.25">
      <c r="A260">
        <v>2020</v>
      </c>
      <c r="B260">
        <v>1030299004</v>
      </c>
      <c r="C260" t="s">
        <v>781</v>
      </c>
      <c r="D260">
        <v>5959</v>
      </c>
      <c r="E260" t="s">
        <v>806</v>
      </c>
      <c r="F260" t="s">
        <v>807</v>
      </c>
      <c r="G260" t="s">
        <v>808</v>
      </c>
      <c r="H260" t="s">
        <v>809</v>
      </c>
      <c r="I260" t="s">
        <v>810</v>
      </c>
      <c r="J260">
        <v>33058</v>
      </c>
      <c r="K260" t="s">
        <v>16</v>
      </c>
      <c r="L260" t="s">
        <v>16</v>
      </c>
      <c r="M260">
        <v>130</v>
      </c>
    </row>
    <row r="261" spans="1:13" x14ac:dyDescent="0.25">
      <c r="A261">
        <v>2020</v>
      </c>
      <c r="B261">
        <v>1030299004</v>
      </c>
      <c r="C261" t="s">
        <v>781</v>
      </c>
      <c r="D261">
        <v>6775</v>
      </c>
      <c r="E261" t="s">
        <v>811</v>
      </c>
      <c r="F261" t="s">
        <v>812</v>
      </c>
      <c r="G261" t="s">
        <v>813</v>
      </c>
      <c r="I261" t="s">
        <v>814</v>
      </c>
      <c r="J261">
        <v>33058</v>
      </c>
      <c r="L261" t="s">
        <v>16</v>
      </c>
      <c r="M261">
        <v>130</v>
      </c>
    </row>
    <row r="262" spans="1:13" x14ac:dyDescent="0.25">
      <c r="A262">
        <v>2020</v>
      </c>
      <c r="B262">
        <v>1030299004</v>
      </c>
      <c r="C262" t="s">
        <v>781</v>
      </c>
      <c r="D262">
        <v>7745</v>
      </c>
      <c r="E262" t="s">
        <v>815</v>
      </c>
      <c r="F262" t="s">
        <v>795</v>
      </c>
      <c r="G262" t="s">
        <v>816</v>
      </c>
      <c r="I262" t="s">
        <v>817</v>
      </c>
      <c r="J262">
        <v>33058</v>
      </c>
      <c r="L262" t="s">
        <v>16</v>
      </c>
      <c r="M262">
        <v>53</v>
      </c>
    </row>
    <row r="263" spans="1:13" x14ac:dyDescent="0.25">
      <c r="A263">
        <v>2020</v>
      </c>
      <c r="B263">
        <v>1030299004</v>
      </c>
      <c r="C263" t="s">
        <v>781</v>
      </c>
      <c r="D263">
        <v>7807</v>
      </c>
      <c r="E263" t="s">
        <v>818</v>
      </c>
      <c r="F263" t="s">
        <v>819</v>
      </c>
      <c r="G263" t="s">
        <v>820</v>
      </c>
      <c r="I263" t="s">
        <v>821</v>
      </c>
      <c r="J263">
        <v>33058</v>
      </c>
      <c r="L263" t="s">
        <v>16</v>
      </c>
      <c r="M263">
        <v>130</v>
      </c>
    </row>
    <row r="264" spans="1:13" x14ac:dyDescent="0.25">
      <c r="A264">
        <v>2020</v>
      </c>
      <c r="B264">
        <v>1030299004</v>
      </c>
      <c r="C264" t="s">
        <v>781</v>
      </c>
      <c r="D264">
        <v>8031</v>
      </c>
      <c r="E264" t="s">
        <v>822</v>
      </c>
      <c r="F264" t="s">
        <v>823</v>
      </c>
      <c r="G264" t="s">
        <v>824</v>
      </c>
      <c r="I264" t="s">
        <v>825</v>
      </c>
      <c r="J264">
        <v>33058</v>
      </c>
      <c r="L264" t="s">
        <v>16</v>
      </c>
      <c r="M264">
        <v>104</v>
      </c>
    </row>
    <row r="265" spans="1:13" x14ac:dyDescent="0.25">
      <c r="A265">
        <v>2020</v>
      </c>
      <c r="B265">
        <v>1030299004</v>
      </c>
      <c r="C265" t="s">
        <v>781</v>
      </c>
      <c r="D265">
        <v>8479</v>
      </c>
      <c r="E265" t="s">
        <v>822</v>
      </c>
      <c r="F265" t="s">
        <v>826</v>
      </c>
      <c r="G265" t="s">
        <v>827</v>
      </c>
      <c r="I265" t="s">
        <v>828</v>
      </c>
      <c r="J265">
        <v>33058</v>
      </c>
      <c r="L265" t="s">
        <v>16</v>
      </c>
      <c r="M265">
        <v>130</v>
      </c>
    </row>
    <row r="266" spans="1:13" x14ac:dyDescent="0.25">
      <c r="A266">
        <v>2020</v>
      </c>
      <c r="B266">
        <v>1030299004</v>
      </c>
      <c r="C266" t="s">
        <v>781</v>
      </c>
      <c r="D266">
        <v>9137</v>
      </c>
      <c r="E266" t="s">
        <v>829</v>
      </c>
      <c r="F266" t="s">
        <v>830</v>
      </c>
      <c r="G266" t="s">
        <v>831</v>
      </c>
      <c r="I266" t="s">
        <v>832</v>
      </c>
      <c r="J266">
        <v>33058</v>
      </c>
      <c r="L266" t="s">
        <v>16</v>
      </c>
      <c r="M266">
        <v>104</v>
      </c>
    </row>
    <row r="267" spans="1:13" x14ac:dyDescent="0.25">
      <c r="A267">
        <v>2020</v>
      </c>
      <c r="B267">
        <v>1030299004</v>
      </c>
      <c r="C267" t="s">
        <v>781</v>
      </c>
      <c r="D267">
        <v>10096</v>
      </c>
      <c r="E267" t="s">
        <v>833</v>
      </c>
      <c r="F267" t="s">
        <v>834</v>
      </c>
      <c r="G267" t="s">
        <v>835</v>
      </c>
      <c r="I267" t="s">
        <v>836</v>
      </c>
      <c r="J267">
        <v>33058</v>
      </c>
      <c r="L267" t="s">
        <v>16</v>
      </c>
      <c r="M267">
        <v>79</v>
      </c>
    </row>
    <row r="268" spans="1:13" x14ac:dyDescent="0.25">
      <c r="A268">
        <v>2020</v>
      </c>
      <c r="B268">
        <v>1030299004</v>
      </c>
      <c r="C268" t="s">
        <v>781</v>
      </c>
      <c r="D268">
        <v>10773</v>
      </c>
      <c r="E268" t="s">
        <v>837</v>
      </c>
      <c r="F268" t="s">
        <v>365</v>
      </c>
      <c r="G268" t="s">
        <v>838</v>
      </c>
      <c r="I268" t="s">
        <v>839</v>
      </c>
      <c r="J268">
        <v>33058</v>
      </c>
      <c r="L268" t="s">
        <v>16</v>
      </c>
      <c r="M268">
        <v>104</v>
      </c>
    </row>
    <row r="269" spans="1:13" x14ac:dyDescent="0.25">
      <c r="A269">
        <v>2020</v>
      </c>
      <c r="B269">
        <v>1030299004</v>
      </c>
      <c r="C269" t="s">
        <v>781</v>
      </c>
      <c r="D269">
        <v>11130</v>
      </c>
      <c r="E269" t="s">
        <v>840</v>
      </c>
      <c r="F269" t="s">
        <v>841</v>
      </c>
      <c r="G269" t="s">
        <v>842</v>
      </c>
      <c r="I269" t="s">
        <v>843</v>
      </c>
      <c r="J269">
        <v>33058</v>
      </c>
      <c r="L269" t="s">
        <v>16</v>
      </c>
      <c r="M269">
        <v>104</v>
      </c>
    </row>
    <row r="270" spans="1:13" x14ac:dyDescent="0.25">
      <c r="A270">
        <v>2020</v>
      </c>
      <c r="B270">
        <v>1030299004</v>
      </c>
      <c r="C270" t="s">
        <v>781</v>
      </c>
      <c r="D270">
        <v>11175</v>
      </c>
      <c r="E270" t="s">
        <v>844</v>
      </c>
      <c r="F270" t="s">
        <v>845</v>
      </c>
      <c r="G270" t="s">
        <v>846</v>
      </c>
      <c r="I270" t="s">
        <v>847</v>
      </c>
      <c r="J270">
        <v>33058</v>
      </c>
      <c r="L270" t="s">
        <v>16</v>
      </c>
      <c r="M270">
        <v>104</v>
      </c>
    </row>
    <row r="271" spans="1:13" x14ac:dyDescent="0.25">
      <c r="A271">
        <v>2020</v>
      </c>
      <c r="B271">
        <v>1030299004</v>
      </c>
      <c r="C271" t="s">
        <v>781</v>
      </c>
      <c r="D271">
        <v>11186</v>
      </c>
      <c r="E271" t="s">
        <v>848</v>
      </c>
      <c r="F271" t="s">
        <v>849</v>
      </c>
      <c r="G271" t="s">
        <v>850</v>
      </c>
      <c r="I271" t="s">
        <v>851</v>
      </c>
      <c r="J271">
        <v>33058</v>
      </c>
      <c r="L271" t="s">
        <v>16</v>
      </c>
      <c r="M271">
        <v>104</v>
      </c>
    </row>
    <row r="272" spans="1:13" x14ac:dyDescent="0.25">
      <c r="A272">
        <v>2020</v>
      </c>
      <c r="B272">
        <v>1030299004</v>
      </c>
      <c r="C272" t="s">
        <v>781</v>
      </c>
      <c r="D272">
        <v>11474</v>
      </c>
      <c r="E272" t="s">
        <v>852</v>
      </c>
      <c r="F272" t="s">
        <v>853</v>
      </c>
      <c r="G272" t="s">
        <v>854</v>
      </c>
      <c r="I272" t="s">
        <v>855</v>
      </c>
      <c r="J272">
        <v>33058</v>
      </c>
      <c r="L272" t="s">
        <v>16</v>
      </c>
      <c r="M272">
        <v>104</v>
      </c>
    </row>
    <row r="273" spans="1:13" x14ac:dyDescent="0.25">
      <c r="A273">
        <v>2020</v>
      </c>
      <c r="B273">
        <v>1030299004</v>
      </c>
      <c r="C273" t="s">
        <v>781</v>
      </c>
      <c r="D273">
        <v>11483</v>
      </c>
      <c r="E273" t="s">
        <v>852</v>
      </c>
      <c r="F273" t="s">
        <v>856</v>
      </c>
      <c r="G273" t="s">
        <v>857</v>
      </c>
      <c r="I273" t="s">
        <v>855</v>
      </c>
      <c r="J273">
        <v>33058</v>
      </c>
      <c r="L273" t="s">
        <v>16</v>
      </c>
      <c r="M273">
        <v>104</v>
      </c>
    </row>
    <row r="274" spans="1:13" x14ac:dyDescent="0.25">
      <c r="A274">
        <v>2020</v>
      </c>
      <c r="B274">
        <v>1030299004</v>
      </c>
      <c r="C274" t="s">
        <v>781</v>
      </c>
      <c r="D274">
        <v>12152</v>
      </c>
      <c r="E274" t="s">
        <v>858</v>
      </c>
      <c r="F274" t="s">
        <v>859</v>
      </c>
      <c r="G274" t="s">
        <v>860</v>
      </c>
      <c r="I274" t="s">
        <v>861</v>
      </c>
      <c r="J274">
        <v>33058</v>
      </c>
      <c r="L274" t="s">
        <v>16</v>
      </c>
      <c r="M274">
        <v>104</v>
      </c>
    </row>
    <row r="275" spans="1:13" x14ac:dyDescent="0.25">
      <c r="A275">
        <v>2020</v>
      </c>
      <c r="B275">
        <v>1030299004</v>
      </c>
      <c r="C275" t="s">
        <v>781</v>
      </c>
      <c r="D275">
        <v>12328</v>
      </c>
      <c r="E275" t="s">
        <v>637</v>
      </c>
      <c r="G275">
        <v>1364830305</v>
      </c>
      <c r="H275" t="s">
        <v>638</v>
      </c>
      <c r="I275" t="s">
        <v>639</v>
      </c>
      <c r="J275">
        <v>33100</v>
      </c>
      <c r="L275" t="s">
        <v>67</v>
      </c>
      <c r="M275">
        <v>184.46</v>
      </c>
    </row>
    <row r="276" spans="1:13" x14ac:dyDescent="0.25">
      <c r="A276">
        <v>2020</v>
      </c>
      <c r="B276">
        <v>1030299004</v>
      </c>
      <c r="C276" t="s">
        <v>781</v>
      </c>
      <c r="D276">
        <v>12466</v>
      </c>
      <c r="E276" t="s">
        <v>862</v>
      </c>
      <c r="F276" t="s">
        <v>863</v>
      </c>
      <c r="G276" t="s">
        <v>864</v>
      </c>
      <c r="I276" t="s">
        <v>865</v>
      </c>
      <c r="J276">
        <v>33058</v>
      </c>
      <c r="L276" t="s">
        <v>16</v>
      </c>
      <c r="M276">
        <v>104</v>
      </c>
    </row>
    <row r="277" spans="1:13" x14ac:dyDescent="0.25">
      <c r="A277">
        <v>2020</v>
      </c>
      <c r="B277">
        <v>1030299004</v>
      </c>
      <c r="C277" t="s">
        <v>781</v>
      </c>
      <c r="D277">
        <v>13022</v>
      </c>
      <c r="E277" t="s">
        <v>866</v>
      </c>
      <c r="F277" t="s">
        <v>867</v>
      </c>
      <c r="G277" t="s">
        <v>868</v>
      </c>
      <c r="I277" t="s">
        <v>869</v>
      </c>
      <c r="J277">
        <v>33058</v>
      </c>
      <c r="L277" t="s">
        <v>16</v>
      </c>
      <c r="M277">
        <v>104</v>
      </c>
    </row>
    <row r="278" spans="1:13" x14ac:dyDescent="0.25">
      <c r="A278">
        <v>2020</v>
      </c>
      <c r="B278">
        <v>1030299004</v>
      </c>
      <c r="C278" t="s">
        <v>781</v>
      </c>
      <c r="D278">
        <v>13028</v>
      </c>
      <c r="E278" t="s">
        <v>870</v>
      </c>
      <c r="F278" t="s">
        <v>871</v>
      </c>
      <c r="G278" t="s">
        <v>872</v>
      </c>
      <c r="I278" t="s">
        <v>873</v>
      </c>
      <c r="J278">
        <v>33058</v>
      </c>
      <c r="L278" t="s">
        <v>16</v>
      </c>
      <c r="M278">
        <v>104</v>
      </c>
    </row>
    <row r="279" spans="1:13" x14ac:dyDescent="0.25">
      <c r="A279">
        <v>2020</v>
      </c>
      <c r="B279">
        <v>1030299004</v>
      </c>
      <c r="C279" t="s">
        <v>781</v>
      </c>
      <c r="D279">
        <v>13106</v>
      </c>
      <c r="E279" t="s">
        <v>815</v>
      </c>
      <c r="F279" t="s">
        <v>874</v>
      </c>
      <c r="G279" t="s">
        <v>875</v>
      </c>
      <c r="I279" t="s">
        <v>876</v>
      </c>
      <c r="M279">
        <v>104</v>
      </c>
    </row>
    <row r="280" spans="1:13" x14ac:dyDescent="0.25">
      <c r="A280">
        <v>2020</v>
      </c>
      <c r="B280">
        <v>1030299004</v>
      </c>
      <c r="C280" t="s">
        <v>781</v>
      </c>
      <c r="D280">
        <v>13255</v>
      </c>
      <c r="E280" t="s">
        <v>877</v>
      </c>
      <c r="F280" t="s">
        <v>878</v>
      </c>
      <c r="G280" t="s">
        <v>879</v>
      </c>
      <c r="I280" t="s">
        <v>880</v>
      </c>
      <c r="J280">
        <v>33059</v>
      </c>
      <c r="L280" t="s">
        <v>16</v>
      </c>
      <c r="M280">
        <v>104</v>
      </c>
    </row>
    <row r="281" spans="1:13" x14ac:dyDescent="0.25">
      <c r="A281">
        <v>2020</v>
      </c>
      <c r="B281">
        <v>1030299004</v>
      </c>
      <c r="C281" t="s">
        <v>781</v>
      </c>
      <c r="D281">
        <v>13686</v>
      </c>
      <c r="E281" t="s">
        <v>881</v>
      </c>
      <c r="F281" t="s">
        <v>882</v>
      </c>
      <c r="G281" t="s">
        <v>883</v>
      </c>
      <c r="I281" t="s">
        <v>884</v>
      </c>
      <c r="J281">
        <v>33058</v>
      </c>
      <c r="L281" t="s">
        <v>16</v>
      </c>
      <c r="M281">
        <v>104</v>
      </c>
    </row>
    <row r="282" spans="1:13" x14ac:dyDescent="0.25">
      <c r="A282">
        <v>2020</v>
      </c>
      <c r="B282">
        <v>1030299004</v>
      </c>
      <c r="C282" t="s">
        <v>781</v>
      </c>
      <c r="D282">
        <v>13738</v>
      </c>
      <c r="E282" t="s">
        <v>885</v>
      </c>
      <c r="F282" t="s">
        <v>886</v>
      </c>
      <c r="G282" t="s">
        <v>887</v>
      </c>
      <c r="I282" t="s">
        <v>888</v>
      </c>
      <c r="J282">
        <v>33058</v>
      </c>
      <c r="L282" t="s">
        <v>16</v>
      </c>
      <c r="M282">
        <v>104</v>
      </c>
    </row>
    <row r="283" spans="1:13" x14ac:dyDescent="0.25">
      <c r="A283">
        <v>2020</v>
      </c>
      <c r="B283">
        <v>1030299004</v>
      </c>
      <c r="C283" t="s">
        <v>781</v>
      </c>
      <c r="D283">
        <v>13740</v>
      </c>
      <c r="E283" t="s">
        <v>889</v>
      </c>
      <c r="F283" t="s">
        <v>890</v>
      </c>
      <c r="G283" t="s">
        <v>891</v>
      </c>
      <c r="I283" t="s">
        <v>892</v>
      </c>
      <c r="J283">
        <v>33058</v>
      </c>
      <c r="L283" t="s">
        <v>16</v>
      </c>
      <c r="M283">
        <v>104</v>
      </c>
    </row>
    <row r="284" spans="1:13" x14ac:dyDescent="0.25">
      <c r="A284">
        <v>2020</v>
      </c>
      <c r="B284">
        <v>1030299004</v>
      </c>
      <c r="C284" t="s">
        <v>781</v>
      </c>
      <c r="D284">
        <v>13746</v>
      </c>
      <c r="E284" t="s">
        <v>806</v>
      </c>
      <c r="F284" t="s">
        <v>803</v>
      </c>
      <c r="G284" t="s">
        <v>893</v>
      </c>
      <c r="I284" t="s">
        <v>810</v>
      </c>
      <c r="M284">
        <v>104</v>
      </c>
    </row>
    <row r="285" spans="1:13" x14ac:dyDescent="0.25">
      <c r="A285">
        <v>2020</v>
      </c>
      <c r="B285">
        <v>1030299004</v>
      </c>
      <c r="C285" t="s">
        <v>781</v>
      </c>
      <c r="D285">
        <v>13748</v>
      </c>
      <c r="E285" t="s">
        <v>894</v>
      </c>
      <c r="F285" t="s">
        <v>895</v>
      </c>
      <c r="G285" t="s">
        <v>896</v>
      </c>
      <c r="I285" t="s">
        <v>897</v>
      </c>
      <c r="J285">
        <v>33058</v>
      </c>
      <c r="L285" t="s">
        <v>16</v>
      </c>
      <c r="M285">
        <v>104</v>
      </c>
    </row>
    <row r="286" spans="1:13" x14ac:dyDescent="0.25">
      <c r="A286">
        <v>2020</v>
      </c>
      <c r="B286">
        <v>1030299004</v>
      </c>
      <c r="C286" t="s">
        <v>781</v>
      </c>
      <c r="D286">
        <v>14294</v>
      </c>
      <c r="E286" t="s">
        <v>870</v>
      </c>
      <c r="F286" t="s">
        <v>898</v>
      </c>
      <c r="G286" t="s">
        <v>899</v>
      </c>
      <c r="I286" t="s">
        <v>900</v>
      </c>
      <c r="J286">
        <v>33058</v>
      </c>
      <c r="L286" t="s">
        <v>16</v>
      </c>
      <c r="M286">
        <v>104</v>
      </c>
    </row>
    <row r="287" spans="1:13" x14ac:dyDescent="0.25">
      <c r="A287">
        <v>2020</v>
      </c>
      <c r="B287">
        <v>1030299004</v>
      </c>
      <c r="C287" t="s">
        <v>781</v>
      </c>
      <c r="D287">
        <v>14438</v>
      </c>
      <c r="E287" t="s">
        <v>901</v>
      </c>
      <c r="F287" t="s">
        <v>902</v>
      </c>
      <c r="G287" t="s">
        <v>903</v>
      </c>
      <c r="I287" t="s">
        <v>904</v>
      </c>
      <c r="J287">
        <v>33058</v>
      </c>
      <c r="L287" t="s">
        <v>16</v>
      </c>
      <c r="M287">
        <v>104</v>
      </c>
    </row>
    <row r="288" spans="1:13" x14ac:dyDescent="0.25">
      <c r="A288">
        <v>2020</v>
      </c>
      <c r="B288">
        <v>1030299004</v>
      </c>
      <c r="C288" t="s">
        <v>781</v>
      </c>
      <c r="D288">
        <v>14439</v>
      </c>
      <c r="E288" t="s">
        <v>905</v>
      </c>
      <c r="F288" t="s">
        <v>906</v>
      </c>
      <c r="G288" t="s">
        <v>907</v>
      </c>
      <c r="I288" t="s">
        <v>908</v>
      </c>
      <c r="J288">
        <v>33058</v>
      </c>
      <c r="L288" t="s">
        <v>16</v>
      </c>
      <c r="M288">
        <v>104</v>
      </c>
    </row>
    <row r="289" spans="1:13" x14ac:dyDescent="0.25">
      <c r="A289">
        <v>2020</v>
      </c>
      <c r="B289">
        <v>1030299004</v>
      </c>
      <c r="C289" t="s">
        <v>781</v>
      </c>
      <c r="D289">
        <v>14440</v>
      </c>
      <c r="E289" t="s">
        <v>909</v>
      </c>
      <c r="F289" t="s">
        <v>910</v>
      </c>
      <c r="G289" t="s">
        <v>911</v>
      </c>
      <c r="I289" t="s">
        <v>912</v>
      </c>
      <c r="J289">
        <v>33058</v>
      </c>
      <c r="L289" t="s">
        <v>16</v>
      </c>
      <c r="M289">
        <v>104</v>
      </c>
    </row>
    <row r="290" spans="1:13" x14ac:dyDescent="0.25">
      <c r="A290">
        <v>2020</v>
      </c>
      <c r="B290">
        <v>1030299004</v>
      </c>
      <c r="C290" t="s">
        <v>781</v>
      </c>
      <c r="D290">
        <v>14441</v>
      </c>
      <c r="E290" t="s">
        <v>905</v>
      </c>
      <c r="F290" t="s">
        <v>913</v>
      </c>
      <c r="G290" t="s">
        <v>914</v>
      </c>
      <c r="I290" t="s">
        <v>915</v>
      </c>
      <c r="J290">
        <v>33058</v>
      </c>
      <c r="L290" t="s">
        <v>16</v>
      </c>
      <c r="M290">
        <v>104</v>
      </c>
    </row>
    <row r="291" spans="1:13" x14ac:dyDescent="0.25">
      <c r="A291">
        <v>2020</v>
      </c>
      <c r="B291">
        <v>1030299004</v>
      </c>
      <c r="C291" t="s">
        <v>781</v>
      </c>
      <c r="D291">
        <v>14442</v>
      </c>
      <c r="E291" t="s">
        <v>916</v>
      </c>
      <c r="F291" t="s">
        <v>917</v>
      </c>
      <c r="G291" t="s">
        <v>918</v>
      </c>
      <c r="I291" t="s">
        <v>919</v>
      </c>
      <c r="J291">
        <v>33058</v>
      </c>
      <c r="L291" t="s">
        <v>16</v>
      </c>
      <c r="M291">
        <v>104</v>
      </c>
    </row>
    <row r="292" spans="1:13" x14ac:dyDescent="0.25">
      <c r="A292">
        <v>2020</v>
      </c>
      <c r="B292">
        <v>1030299004</v>
      </c>
      <c r="C292" t="s">
        <v>781</v>
      </c>
      <c r="D292">
        <v>14443</v>
      </c>
      <c r="E292" t="s">
        <v>870</v>
      </c>
      <c r="F292" t="s">
        <v>920</v>
      </c>
      <c r="G292" t="s">
        <v>921</v>
      </c>
      <c r="I292" t="s">
        <v>922</v>
      </c>
      <c r="J292">
        <v>33058</v>
      </c>
      <c r="L292" t="s">
        <v>16</v>
      </c>
      <c r="M292">
        <v>104</v>
      </c>
    </row>
    <row r="293" spans="1:13" x14ac:dyDescent="0.25">
      <c r="A293">
        <v>2020</v>
      </c>
      <c r="B293">
        <v>1030299005</v>
      </c>
      <c r="C293" t="s">
        <v>923</v>
      </c>
      <c r="D293">
        <v>12954</v>
      </c>
      <c r="E293" t="s">
        <v>728</v>
      </c>
      <c r="G293">
        <v>2863780306</v>
      </c>
      <c r="H293" t="s">
        <v>729</v>
      </c>
      <c r="I293" t="s">
        <v>730</v>
      </c>
      <c r="J293">
        <v>33053</v>
      </c>
      <c r="L293" t="s">
        <v>140</v>
      </c>
      <c r="M293">
        <v>3949.4</v>
      </c>
    </row>
    <row r="294" spans="1:13" x14ac:dyDescent="0.25">
      <c r="A294">
        <v>2020</v>
      </c>
      <c r="B294">
        <v>1030299999</v>
      </c>
      <c r="C294" t="s">
        <v>924</v>
      </c>
      <c r="D294">
        <v>1</v>
      </c>
      <c r="E294" t="s">
        <v>110</v>
      </c>
      <c r="F294" t="s">
        <v>111</v>
      </c>
      <c r="G294" t="s">
        <v>112</v>
      </c>
      <c r="H294" t="s">
        <v>113</v>
      </c>
      <c r="I294" t="s">
        <v>114</v>
      </c>
      <c r="J294">
        <v>33058</v>
      </c>
      <c r="L294" t="s">
        <v>16</v>
      </c>
      <c r="M294">
        <v>117.36</v>
      </c>
    </row>
    <row r="295" spans="1:13" x14ac:dyDescent="0.25">
      <c r="A295">
        <v>2020</v>
      </c>
      <c r="B295">
        <v>1030299999</v>
      </c>
      <c r="C295" t="s">
        <v>924</v>
      </c>
      <c r="D295">
        <v>365</v>
      </c>
      <c r="E295" t="s">
        <v>326</v>
      </c>
      <c r="G295" t="s">
        <v>327</v>
      </c>
      <c r="H295" t="s">
        <v>328</v>
      </c>
      <c r="I295" t="s">
        <v>329</v>
      </c>
      <c r="J295">
        <v>33058</v>
      </c>
      <c r="L295" t="s">
        <v>16</v>
      </c>
      <c r="M295">
        <v>175</v>
      </c>
    </row>
    <row r="296" spans="1:13" x14ac:dyDescent="0.25">
      <c r="A296">
        <v>2020</v>
      </c>
      <c r="B296">
        <v>1030299999</v>
      </c>
      <c r="C296" t="s">
        <v>924</v>
      </c>
      <c r="D296">
        <v>401</v>
      </c>
      <c r="E296" t="s">
        <v>925</v>
      </c>
      <c r="G296">
        <v>805820305</v>
      </c>
      <c r="H296" t="s">
        <v>926</v>
      </c>
      <c r="I296" t="s">
        <v>927</v>
      </c>
      <c r="J296">
        <v>33100</v>
      </c>
      <c r="L296" t="s">
        <v>67</v>
      </c>
      <c r="M296">
        <v>1980</v>
      </c>
    </row>
    <row r="297" spans="1:13" x14ac:dyDescent="0.25">
      <c r="A297">
        <v>2020</v>
      </c>
      <c r="B297">
        <v>1030299999</v>
      </c>
      <c r="C297" t="s">
        <v>924</v>
      </c>
      <c r="D297">
        <v>1783</v>
      </c>
      <c r="E297" t="s">
        <v>928</v>
      </c>
      <c r="G297">
        <v>1769670306</v>
      </c>
      <c r="H297" t="s">
        <v>929</v>
      </c>
      <c r="I297" t="s">
        <v>930</v>
      </c>
      <c r="J297">
        <v>33100</v>
      </c>
      <c r="L297" t="s">
        <v>67</v>
      </c>
      <c r="M297">
        <v>610</v>
      </c>
    </row>
    <row r="298" spans="1:13" x14ac:dyDescent="0.25">
      <c r="A298">
        <v>2020</v>
      </c>
      <c r="B298">
        <v>1030299999</v>
      </c>
      <c r="C298" t="s">
        <v>924</v>
      </c>
      <c r="D298">
        <v>2171</v>
      </c>
      <c r="E298" t="s">
        <v>743</v>
      </c>
      <c r="G298">
        <v>1979140306</v>
      </c>
      <c r="H298" t="s">
        <v>744</v>
      </c>
      <c r="I298" t="s">
        <v>745</v>
      </c>
      <c r="J298">
        <v>33010</v>
      </c>
      <c r="L298" t="s">
        <v>67</v>
      </c>
      <c r="M298">
        <v>1390.8</v>
      </c>
    </row>
    <row r="299" spans="1:13" x14ac:dyDescent="0.25">
      <c r="A299">
        <v>2020</v>
      </c>
      <c r="B299">
        <v>1030299999</v>
      </c>
      <c r="C299" t="s">
        <v>924</v>
      </c>
      <c r="D299">
        <v>3305</v>
      </c>
      <c r="E299" t="s">
        <v>722</v>
      </c>
      <c r="G299">
        <v>97103880585</v>
      </c>
      <c r="I299" t="s">
        <v>723</v>
      </c>
      <c r="J299">
        <v>33100</v>
      </c>
      <c r="K299" t="s">
        <v>67</v>
      </c>
      <c r="L299" t="s">
        <v>67</v>
      </c>
      <c r="M299">
        <v>184</v>
      </c>
    </row>
    <row r="300" spans="1:13" x14ac:dyDescent="0.25">
      <c r="A300">
        <v>2020</v>
      </c>
      <c r="B300">
        <v>1030299999</v>
      </c>
      <c r="C300" t="s">
        <v>924</v>
      </c>
      <c r="D300">
        <v>6010</v>
      </c>
      <c r="E300" t="s">
        <v>533</v>
      </c>
      <c r="G300">
        <v>1690300304</v>
      </c>
      <c r="H300" t="s">
        <v>534</v>
      </c>
      <c r="I300" t="s">
        <v>535</v>
      </c>
      <c r="J300">
        <v>33010</v>
      </c>
      <c r="K300" t="s">
        <v>491</v>
      </c>
      <c r="L300" t="s">
        <v>492</v>
      </c>
      <c r="M300">
        <v>1317.6</v>
      </c>
    </row>
    <row r="301" spans="1:13" x14ac:dyDescent="0.25">
      <c r="A301">
        <v>2020</v>
      </c>
      <c r="B301">
        <v>1030299999</v>
      </c>
      <c r="C301" t="s">
        <v>924</v>
      </c>
      <c r="D301">
        <v>6233</v>
      </c>
      <c r="E301" t="s">
        <v>931</v>
      </c>
      <c r="G301">
        <v>94032170303</v>
      </c>
      <c r="H301" t="s">
        <v>932</v>
      </c>
      <c r="I301" t="s">
        <v>933</v>
      </c>
      <c r="J301">
        <v>33042</v>
      </c>
      <c r="L301" t="s">
        <v>934</v>
      </c>
      <c r="M301">
        <v>11165</v>
      </c>
    </row>
    <row r="302" spans="1:13" x14ac:dyDescent="0.25">
      <c r="A302">
        <v>2020</v>
      </c>
      <c r="B302">
        <v>1030299999</v>
      </c>
      <c r="C302" t="s">
        <v>924</v>
      </c>
      <c r="D302">
        <v>6297</v>
      </c>
      <c r="E302" t="s">
        <v>649</v>
      </c>
      <c r="G302">
        <v>1190430262</v>
      </c>
      <c r="H302" t="s">
        <v>650</v>
      </c>
      <c r="I302" t="s">
        <v>651</v>
      </c>
      <c r="J302">
        <v>31057</v>
      </c>
      <c r="L302" t="s">
        <v>652</v>
      </c>
      <c r="M302">
        <v>5921.88</v>
      </c>
    </row>
    <row r="303" spans="1:13" x14ac:dyDescent="0.25">
      <c r="A303">
        <v>2020</v>
      </c>
      <c r="B303">
        <v>1030299999</v>
      </c>
      <c r="C303" t="s">
        <v>924</v>
      </c>
      <c r="D303">
        <v>7465</v>
      </c>
      <c r="E303" t="s">
        <v>935</v>
      </c>
      <c r="G303">
        <v>1463820934</v>
      </c>
      <c r="H303" t="s">
        <v>936</v>
      </c>
      <c r="I303" t="s">
        <v>937</v>
      </c>
      <c r="J303">
        <v>33170</v>
      </c>
      <c r="L303" t="s">
        <v>663</v>
      </c>
      <c r="M303">
        <v>3300</v>
      </c>
    </row>
    <row r="304" spans="1:13" x14ac:dyDescent="0.25">
      <c r="A304">
        <v>2020</v>
      </c>
      <c r="B304">
        <v>1030299999</v>
      </c>
      <c r="C304" t="s">
        <v>924</v>
      </c>
      <c r="D304">
        <v>8004</v>
      </c>
      <c r="E304" t="s">
        <v>243</v>
      </c>
      <c r="G304">
        <v>2407840301</v>
      </c>
      <c r="H304" t="s">
        <v>244</v>
      </c>
      <c r="I304" t="s">
        <v>245</v>
      </c>
      <c r="J304">
        <v>33100</v>
      </c>
      <c r="L304" t="s">
        <v>67</v>
      </c>
      <c r="M304">
        <v>13591.41</v>
      </c>
    </row>
    <row r="305" spans="1:13" x14ac:dyDescent="0.25">
      <c r="A305">
        <v>2020</v>
      </c>
      <c r="B305">
        <v>1030299999</v>
      </c>
      <c r="C305" t="s">
        <v>924</v>
      </c>
      <c r="D305">
        <v>8267</v>
      </c>
      <c r="E305" t="s">
        <v>153</v>
      </c>
      <c r="G305">
        <v>2175220272</v>
      </c>
      <c r="H305" t="s">
        <v>154</v>
      </c>
      <c r="I305" t="s">
        <v>155</v>
      </c>
      <c r="J305">
        <v>34072</v>
      </c>
      <c r="L305" t="s">
        <v>156</v>
      </c>
      <c r="M305">
        <v>6069.5</v>
      </c>
    </row>
    <row r="306" spans="1:13" x14ac:dyDescent="0.25">
      <c r="A306">
        <v>2020</v>
      </c>
      <c r="B306">
        <v>1030299999</v>
      </c>
      <c r="C306" t="s">
        <v>924</v>
      </c>
      <c r="D306">
        <v>8361</v>
      </c>
      <c r="E306" t="s">
        <v>938</v>
      </c>
      <c r="G306">
        <v>94092860306</v>
      </c>
      <c r="H306" t="s">
        <v>939</v>
      </c>
      <c r="I306" t="s">
        <v>940</v>
      </c>
      <c r="J306">
        <v>33019</v>
      </c>
      <c r="L306" t="s">
        <v>941</v>
      </c>
      <c r="M306">
        <v>854</v>
      </c>
    </row>
    <row r="307" spans="1:13" x14ac:dyDescent="0.25">
      <c r="A307">
        <v>2020</v>
      </c>
      <c r="B307">
        <v>1030299999</v>
      </c>
      <c r="C307" t="s">
        <v>924</v>
      </c>
      <c r="D307">
        <v>8383</v>
      </c>
      <c r="E307" t="s">
        <v>942</v>
      </c>
      <c r="G307">
        <v>2435670308</v>
      </c>
      <c r="H307" t="s">
        <v>943</v>
      </c>
      <c r="I307" t="s">
        <v>944</v>
      </c>
      <c r="J307">
        <v>33053</v>
      </c>
      <c r="L307" t="s">
        <v>140</v>
      </c>
      <c r="M307">
        <v>3980</v>
      </c>
    </row>
    <row r="308" spans="1:13" x14ac:dyDescent="0.25">
      <c r="A308">
        <v>2020</v>
      </c>
      <c r="B308">
        <v>1030299999</v>
      </c>
      <c r="C308" t="s">
        <v>924</v>
      </c>
      <c r="D308">
        <v>8833</v>
      </c>
      <c r="E308" t="s">
        <v>945</v>
      </c>
      <c r="G308">
        <v>6382641006</v>
      </c>
      <c r="H308" t="s">
        <v>946</v>
      </c>
      <c r="I308" t="s">
        <v>947</v>
      </c>
      <c r="J308">
        <v>100</v>
      </c>
      <c r="L308" t="s">
        <v>29</v>
      </c>
      <c r="M308">
        <v>407.35</v>
      </c>
    </row>
    <row r="309" spans="1:13" x14ac:dyDescent="0.25">
      <c r="A309">
        <v>2020</v>
      </c>
      <c r="B309">
        <v>1030299999</v>
      </c>
      <c r="C309" t="s">
        <v>924</v>
      </c>
      <c r="D309">
        <v>9158</v>
      </c>
      <c r="E309" t="s">
        <v>948</v>
      </c>
      <c r="G309">
        <v>135720316</v>
      </c>
      <c r="H309" t="s">
        <v>949</v>
      </c>
      <c r="I309" t="s">
        <v>950</v>
      </c>
      <c r="J309">
        <v>34071</v>
      </c>
      <c r="K309" t="s">
        <v>951</v>
      </c>
      <c r="L309" t="s">
        <v>951</v>
      </c>
      <c r="M309">
        <v>1952</v>
      </c>
    </row>
    <row r="310" spans="1:13" x14ac:dyDescent="0.25">
      <c r="A310">
        <v>2020</v>
      </c>
      <c r="B310">
        <v>1030299999</v>
      </c>
      <c r="C310" t="s">
        <v>924</v>
      </c>
      <c r="D310">
        <v>9228</v>
      </c>
      <c r="E310" t="s">
        <v>952</v>
      </c>
      <c r="G310">
        <v>960120301</v>
      </c>
      <c r="H310" t="s">
        <v>953</v>
      </c>
      <c r="I310" t="s">
        <v>954</v>
      </c>
      <c r="J310">
        <v>33057</v>
      </c>
      <c r="L310" t="s">
        <v>56</v>
      </c>
      <c r="M310">
        <v>793</v>
      </c>
    </row>
    <row r="311" spans="1:13" x14ac:dyDescent="0.25">
      <c r="A311">
        <v>2020</v>
      </c>
      <c r="B311">
        <v>1030299999</v>
      </c>
      <c r="C311" t="s">
        <v>924</v>
      </c>
      <c r="D311">
        <v>9349</v>
      </c>
      <c r="E311" t="s">
        <v>955</v>
      </c>
      <c r="G311">
        <v>2578970309</v>
      </c>
      <c r="H311" t="s">
        <v>956</v>
      </c>
      <c r="I311" t="s">
        <v>957</v>
      </c>
      <c r="J311">
        <v>33031</v>
      </c>
      <c r="K311" t="s">
        <v>958</v>
      </c>
      <c r="L311" t="s">
        <v>958</v>
      </c>
      <c r="M311">
        <v>20429.39</v>
      </c>
    </row>
    <row r="312" spans="1:13" x14ac:dyDescent="0.25">
      <c r="A312">
        <v>2020</v>
      </c>
      <c r="B312">
        <v>1030299999</v>
      </c>
      <c r="C312" t="s">
        <v>924</v>
      </c>
      <c r="D312">
        <v>9363</v>
      </c>
      <c r="E312" t="s">
        <v>959</v>
      </c>
      <c r="G312">
        <v>80012110245</v>
      </c>
      <c r="I312" t="s">
        <v>960</v>
      </c>
      <c r="J312">
        <v>35030</v>
      </c>
      <c r="K312" t="s">
        <v>961</v>
      </c>
      <c r="L312" t="s">
        <v>961</v>
      </c>
      <c r="M312">
        <v>2200</v>
      </c>
    </row>
    <row r="313" spans="1:13" x14ac:dyDescent="0.25">
      <c r="A313">
        <v>2020</v>
      </c>
      <c r="B313">
        <v>1030299999</v>
      </c>
      <c r="C313" t="s">
        <v>924</v>
      </c>
      <c r="D313">
        <v>9754</v>
      </c>
      <c r="E313" t="s">
        <v>439</v>
      </c>
      <c r="G313">
        <v>158530303</v>
      </c>
      <c r="H313" t="s">
        <v>440</v>
      </c>
      <c r="I313" t="s">
        <v>441</v>
      </c>
      <c r="J313">
        <v>33100</v>
      </c>
      <c r="L313" t="s">
        <v>67</v>
      </c>
      <c r="M313">
        <v>15811.2</v>
      </c>
    </row>
    <row r="314" spans="1:13" x14ac:dyDescent="0.25">
      <c r="A314">
        <v>2020</v>
      </c>
      <c r="B314">
        <v>1030299999</v>
      </c>
      <c r="C314" t="s">
        <v>924</v>
      </c>
      <c r="D314">
        <v>9912</v>
      </c>
      <c r="E314" t="s">
        <v>962</v>
      </c>
      <c r="H314" t="s">
        <v>963</v>
      </c>
      <c r="I314" t="s">
        <v>964</v>
      </c>
      <c r="J314">
        <v>33033</v>
      </c>
      <c r="K314" t="s">
        <v>300</v>
      </c>
      <c r="L314" t="s">
        <v>300</v>
      </c>
      <c r="M314">
        <v>793</v>
      </c>
    </row>
    <row r="315" spans="1:13" x14ac:dyDescent="0.25">
      <c r="A315">
        <v>2020</v>
      </c>
      <c r="B315">
        <v>1030299999</v>
      </c>
      <c r="C315" t="s">
        <v>924</v>
      </c>
      <c r="D315">
        <v>9978</v>
      </c>
      <c r="E315" t="s">
        <v>965</v>
      </c>
      <c r="G315">
        <v>2012450306</v>
      </c>
      <c r="H315" t="s">
        <v>966</v>
      </c>
      <c r="I315" t="s">
        <v>967</v>
      </c>
      <c r="J315">
        <v>33033</v>
      </c>
      <c r="K315" t="s">
        <v>300</v>
      </c>
      <c r="L315" t="s">
        <v>300</v>
      </c>
      <c r="M315">
        <v>3781.99</v>
      </c>
    </row>
    <row r="316" spans="1:13" x14ac:dyDescent="0.25">
      <c r="A316">
        <v>2020</v>
      </c>
      <c r="B316">
        <v>1030299999</v>
      </c>
      <c r="C316" t="s">
        <v>924</v>
      </c>
      <c r="D316">
        <v>10155</v>
      </c>
      <c r="E316" t="s">
        <v>712</v>
      </c>
      <c r="H316" t="s">
        <v>713</v>
      </c>
      <c r="I316" t="s">
        <v>714</v>
      </c>
      <c r="J316">
        <v>33100</v>
      </c>
      <c r="L316" t="s">
        <v>67</v>
      </c>
      <c r="M316">
        <v>22921.77</v>
      </c>
    </row>
    <row r="317" spans="1:13" x14ac:dyDescent="0.25">
      <c r="A317">
        <v>2020</v>
      </c>
      <c r="B317">
        <v>1030299999</v>
      </c>
      <c r="C317" t="s">
        <v>924</v>
      </c>
      <c r="D317">
        <v>10648</v>
      </c>
      <c r="E317" t="s">
        <v>968</v>
      </c>
      <c r="G317">
        <v>90015470306</v>
      </c>
      <c r="H317" t="s">
        <v>969</v>
      </c>
      <c r="I317" t="s">
        <v>970</v>
      </c>
      <c r="J317">
        <v>33058</v>
      </c>
      <c r="L317" t="s">
        <v>16</v>
      </c>
      <c r="M317">
        <v>1789</v>
      </c>
    </row>
    <row r="318" spans="1:13" x14ac:dyDescent="0.25">
      <c r="A318">
        <v>2020</v>
      </c>
      <c r="B318">
        <v>1030299999</v>
      </c>
      <c r="C318" t="s">
        <v>924</v>
      </c>
      <c r="D318">
        <v>10840</v>
      </c>
      <c r="E318" t="s">
        <v>1680</v>
      </c>
      <c r="H318" t="s">
        <v>971</v>
      </c>
      <c r="I318" t="s">
        <v>972</v>
      </c>
      <c r="J318">
        <v>25100</v>
      </c>
      <c r="L318" t="s">
        <v>973</v>
      </c>
      <c r="M318">
        <v>1760</v>
      </c>
    </row>
    <row r="319" spans="1:13" x14ac:dyDescent="0.25">
      <c r="A319">
        <v>2020</v>
      </c>
      <c r="B319">
        <v>1030299999</v>
      </c>
      <c r="C319" t="s">
        <v>924</v>
      </c>
      <c r="D319">
        <v>10969</v>
      </c>
      <c r="E319" t="s">
        <v>974</v>
      </c>
      <c r="G319">
        <v>1662790938</v>
      </c>
      <c r="H319" t="s">
        <v>975</v>
      </c>
      <c r="I319" t="s">
        <v>976</v>
      </c>
      <c r="J319">
        <v>33080</v>
      </c>
      <c r="K319" t="s">
        <v>977</v>
      </c>
      <c r="L319" t="s">
        <v>978</v>
      </c>
      <c r="M319">
        <v>1103.3</v>
      </c>
    </row>
    <row r="320" spans="1:13" x14ac:dyDescent="0.25">
      <c r="A320">
        <v>2020</v>
      </c>
      <c r="B320">
        <v>1030299999</v>
      </c>
      <c r="C320" t="s">
        <v>924</v>
      </c>
      <c r="D320">
        <v>11046</v>
      </c>
      <c r="E320" t="s">
        <v>979</v>
      </c>
      <c r="G320">
        <v>98045890179</v>
      </c>
      <c r="H320" t="s">
        <v>980</v>
      </c>
      <c r="I320" t="s">
        <v>981</v>
      </c>
      <c r="J320">
        <v>25128</v>
      </c>
      <c r="L320" t="s">
        <v>973</v>
      </c>
      <c r="M320">
        <v>9821</v>
      </c>
    </row>
    <row r="321" spans="1:13" x14ac:dyDescent="0.25">
      <c r="A321">
        <v>2020</v>
      </c>
      <c r="B321">
        <v>1030299999</v>
      </c>
      <c r="C321" t="s">
        <v>924</v>
      </c>
      <c r="D321">
        <v>11118</v>
      </c>
      <c r="E321" t="s">
        <v>1679</v>
      </c>
      <c r="G321">
        <v>2020460305</v>
      </c>
      <c r="H321" t="s">
        <v>749</v>
      </c>
      <c r="I321" t="s">
        <v>750</v>
      </c>
      <c r="J321">
        <v>33050</v>
      </c>
      <c r="L321" t="s">
        <v>751</v>
      </c>
      <c r="M321">
        <v>17334.62</v>
      </c>
    </row>
    <row r="322" spans="1:13" x14ac:dyDescent="0.25">
      <c r="A322">
        <v>2020</v>
      </c>
      <c r="B322">
        <v>1030299999</v>
      </c>
      <c r="C322" t="s">
        <v>924</v>
      </c>
      <c r="D322">
        <v>11430</v>
      </c>
      <c r="E322" t="s">
        <v>982</v>
      </c>
      <c r="G322">
        <v>437790934</v>
      </c>
      <c r="H322" t="s">
        <v>983</v>
      </c>
      <c r="I322" t="s">
        <v>984</v>
      </c>
      <c r="J322">
        <v>33080</v>
      </c>
      <c r="L322" t="s">
        <v>985</v>
      </c>
      <c r="M322">
        <v>15874.4</v>
      </c>
    </row>
    <row r="323" spans="1:13" x14ac:dyDescent="0.25">
      <c r="A323">
        <v>2020</v>
      </c>
      <c r="B323">
        <v>1030299999</v>
      </c>
      <c r="C323" t="s">
        <v>924</v>
      </c>
      <c r="D323">
        <v>11536</v>
      </c>
      <c r="E323" t="s">
        <v>986</v>
      </c>
      <c r="G323">
        <v>2198100238</v>
      </c>
      <c r="H323" t="s">
        <v>987</v>
      </c>
      <c r="I323" t="s">
        <v>988</v>
      </c>
      <c r="J323">
        <v>37100</v>
      </c>
      <c r="L323" t="s">
        <v>412</v>
      </c>
      <c r="M323">
        <v>610</v>
      </c>
    </row>
    <row r="324" spans="1:13" x14ac:dyDescent="0.25">
      <c r="A324">
        <v>2020</v>
      </c>
      <c r="B324">
        <v>1030299999</v>
      </c>
      <c r="C324" t="s">
        <v>924</v>
      </c>
      <c r="D324">
        <v>11596</v>
      </c>
      <c r="E324" t="s">
        <v>989</v>
      </c>
      <c r="G324">
        <v>1466780309</v>
      </c>
      <c r="H324" t="s">
        <v>990</v>
      </c>
      <c r="I324" t="s">
        <v>991</v>
      </c>
      <c r="J324">
        <v>33100</v>
      </c>
      <c r="L324" t="s">
        <v>67</v>
      </c>
      <c r="M324">
        <v>2440</v>
      </c>
    </row>
    <row r="325" spans="1:13" x14ac:dyDescent="0.25">
      <c r="A325">
        <v>2020</v>
      </c>
      <c r="B325">
        <v>1030299999</v>
      </c>
      <c r="C325" t="s">
        <v>924</v>
      </c>
      <c r="D325">
        <v>11942</v>
      </c>
      <c r="E325" t="s">
        <v>992</v>
      </c>
      <c r="G325">
        <v>4164060370</v>
      </c>
      <c r="H325" t="s">
        <v>993</v>
      </c>
      <c r="I325" t="s">
        <v>994</v>
      </c>
      <c r="J325">
        <v>40100</v>
      </c>
      <c r="L325" t="s">
        <v>450</v>
      </c>
      <c r="M325">
        <v>15433.99</v>
      </c>
    </row>
    <row r="326" spans="1:13" x14ac:dyDescent="0.25">
      <c r="A326">
        <v>2020</v>
      </c>
      <c r="B326">
        <v>1030299999</v>
      </c>
      <c r="C326" t="s">
        <v>924</v>
      </c>
      <c r="D326">
        <v>12444</v>
      </c>
      <c r="E326" t="s">
        <v>995</v>
      </c>
      <c r="G326">
        <v>2326100308</v>
      </c>
      <c r="H326" t="s">
        <v>996</v>
      </c>
      <c r="I326" t="s">
        <v>997</v>
      </c>
      <c r="J326">
        <v>33050</v>
      </c>
      <c r="L326" t="s">
        <v>998</v>
      </c>
      <c r="M326">
        <v>1210</v>
      </c>
    </row>
    <row r="327" spans="1:13" x14ac:dyDescent="0.25">
      <c r="A327">
        <v>2020</v>
      </c>
      <c r="B327">
        <v>1030299999</v>
      </c>
      <c r="C327" t="s">
        <v>924</v>
      </c>
      <c r="D327">
        <v>12530</v>
      </c>
      <c r="E327" t="s">
        <v>999</v>
      </c>
      <c r="F327" t="s">
        <v>863</v>
      </c>
      <c r="G327" t="s">
        <v>1000</v>
      </c>
      <c r="H327" t="s">
        <v>1001</v>
      </c>
      <c r="I327" t="s">
        <v>1002</v>
      </c>
      <c r="J327">
        <v>33100</v>
      </c>
      <c r="L327" t="s">
        <v>67</v>
      </c>
      <c r="M327">
        <v>1651</v>
      </c>
    </row>
    <row r="328" spans="1:13" x14ac:dyDescent="0.25">
      <c r="A328">
        <v>2020</v>
      </c>
      <c r="B328">
        <v>1030299999</v>
      </c>
      <c r="C328" t="s">
        <v>924</v>
      </c>
      <c r="D328">
        <v>12614</v>
      </c>
      <c r="E328" t="s">
        <v>1003</v>
      </c>
      <c r="G328">
        <v>2458660301</v>
      </c>
      <c r="H328" t="s">
        <v>1004</v>
      </c>
      <c r="I328" t="s">
        <v>1005</v>
      </c>
      <c r="J328">
        <v>33100</v>
      </c>
      <c r="L328" t="s">
        <v>67</v>
      </c>
      <c r="M328">
        <v>270.83999999999997</v>
      </c>
    </row>
    <row r="329" spans="1:13" x14ac:dyDescent="0.25">
      <c r="A329">
        <v>2020</v>
      </c>
      <c r="B329">
        <v>1030299999</v>
      </c>
      <c r="C329" t="s">
        <v>924</v>
      </c>
      <c r="D329">
        <v>12642</v>
      </c>
      <c r="E329" t="s">
        <v>656</v>
      </c>
      <c r="G329">
        <v>3412870986</v>
      </c>
      <c r="H329" t="s">
        <v>657</v>
      </c>
      <c r="I329" t="s">
        <v>658</v>
      </c>
      <c r="J329">
        <v>25046</v>
      </c>
      <c r="L329" t="s">
        <v>659</v>
      </c>
      <c r="M329">
        <v>3660</v>
      </c>
    </row>
    <row r="330" spans="1:13" x14ac:dyDescent="0.25">
      <c r="A330">
        <v>2020</v>
      </c>
      <c r="B330">
        <v>1030299999</v>
      </c>
      <c r="C330" t="s">
        <v>924</v>
      </c>
      <c r="D330">
        <v>12708</v>
      </c>
      <c r="E330" t="s">
        <v>645</v>
      </c>
      <c r="G330">
        <v>80010510305</v>
      </c>
      <c r="H330" t="s">
        <v>646</v>
      </c>
      <c r="I330" t="s">
        <v>647</v>
      </c>
      <c r="J330">
        <v>33100</v>
      </c>
      <c r="L330" t="s">
        <v>67</v>
      </c>
      <c r="M330">
        <v>2156.96</v>
      </c>
    </row>
    <row r="331" spans="1:13" x14ac:dyDescent="0.25">
      <c r="A331">
        <v>2020</v>
      </c>
      <c r="B331">
        <v>1030299999</v>
      </c>
      <c r="C331" t="s">
        <v>924</v>
      </c>
      <c r="D331">
        <v>12820</v>
      </c>
      <c r="E331" t="s">
        <v>1006</v>
      </c>
      <c r="G331">
        <v>2896730302</v>
      </c>
      <c r="H331" t="s">
        <v>1007</v>
      </c>
      <c r="I331" t="s">
        <v>1008</v>
      </c>
      <c r="J331">
        <v>33053</v>
      </c>
      <c r="L331" t="s">
        <v>140</v>
      </c>
      <c r="M331">
        <v>9962.56</v>
      </c>
    </row>
    <row r="332" spans="1:13" x14ac:dyDescent="0.25">
      <c r="A332">
        <v>2020</v>
      </c>
      <c r="B332">
        <v>1030299999</v>
      </c>
      <c r="C332" t="s">
        <v>924</v>
      </c>
      <c r="D332">
        <v>12942</v>
      </c>
      <c r="E332" t="s">
        <v>271</v>
      </c>
      <c r="G332">
        <v>211610308</v>
      </c>
      <c r="H332" t="s">
        <v>272</v>
      </c>
      <c r="I332" t="s">
        <v>273</v>
      </c>
      <c r="J332">
        <v>33100</v>
      </c>
      <c r="L332" t="s">
        <v>67</v>
      </c>
      <c r="M332">
        <v>922.5</v>
      </c>
    </row>
    <row r="333" spans="1:13" x14ac:dyDescent="0.25">
      <c r="A333">
        <v>2020</v>
      </c>
      <c r="B333">
        <v>1030299999</v>
      </c>
      <c r="C333" t="s">
        <v>924</v>
      </c>
      <c r="D333">
        <v>13012</v>
      </c>
      <c r="E333" t="s">
        <v>1009</v>
      </c>
      <c r="G333">
        <v>984510297</v>
      </c>
      <c r="H333" t="s">
        <v>1010</v>
      </c>
      <c r="I333" t="s">
        <v>1011</v>
      </c>
      <c r="J333">
        <v>45019</v>
      </c>
      <c r="L333" t="s">
        <v>1012</v>
      </c>
      <c r="M333">
        <v>605</v>
      </c>
    </row>
    <row r="334" spans="1:13" x14ac:dyDescent="0.25">
      <c r="A334">
        <v>2020</v>
      </c>
      <c r="B334">
        <v>1030299999</v>
      </c>
      <c r="C334" t="s">
        <v>924</v>
      </c>
      <c r="D334">
        <v>13246</v>
      </c>
      <c r="E334" t="s">
        <v>1013</v>
      </c>
      <c r="G334">
        <v>90035330696</v>
      </c>
      <c r="H334" t="s">
        <v>1014</v>
      </c>
      <c r="I334" t="s">
        <v>1015</v>
      </c>
      <c r="J334">
        <v>66034</v>
      </c>
      <c r="L334" t="s">
        <v>1016</v>
      </c>
      <c r="M334">
        <v>1100</v>
      </c>
    </row>
    <row r="335" spans="1:13" x14ac:dyDescent="0.25">
      <c r="A335">
        <v>2020</v>
      </c>
      <c r="B335">
        <v>1030299999</v>
      </c>
      <c r="C335" t="s">
        <v>924</v>
      </c>
      <c r="D335">
        <v>13386</v>
      </c>
      <c r="E335" t="s">
        <v>1017</v>
      </c>
      <c r="G335">
        <v>2194050304</v>
      </c>
      <c r="H335" t="s">
        <v>1018</v>
      </c>
      <c r="I335" t="s">
        <v>1019</v>
      </c>
      <c r="J335">
        <v>33100</v>
      </c>
      <c r="L335" t="s">
        <v>67</v>
      </c>
      <c r="M335">
        <v>880</v>
      </c>
    </row>
    <row r="336" spans="1:13" x14ac:dyDescent="0.25">
      <c r="A336">
        <v>2020</v>
      </c>
      <c r="B336">
        <v>1030299999</v>
      </c>
      <c r="C336" t="s">
        <v>924</v>
      </c>
      <c r="D336">
        <v>13454</v>
      </c>
      <c r="E336" t="s">
        <v>1020</v>
      </c>
      <c r="G336">
        <v>1945720504</v>
      </c>
      <c r="H336" t="s">
        <v>1021</v>
      </c>
      <c r="I336" t="s">
        <v>1022</v>
      </c>
      <c r="J336">
        <v>56024</v>
      </c>
      <c r="K336" t="s">
        <v>1023</v>
      </c>
      <c r="L336" t="s">
        <v>1024</v>
      </c>
      <c r="M336">
        <v>935</v>
      </c>
    </row>
    <row r="337" spans="1:13" x14ac:dyDescent="0.25">
      <c r="A337">
        <v>2020</v>
      </c>
      <c r="B337">
        <v>1030299999</v>
      </c>
      <c r="C337" t="s">
        <v>924</v>
      </c>
      <c r="D337">
        <v>13562</v>
      </c>
      <c r="E337" t="s">
        <v>1025</v>
      </c>
      <c r="G337" t="s">
        <v>1026</v>
      </c>
      <c r="H337" t="s">
        <v>1027</v>
      </c>
      <c r="I337" t="s">
        <v>1028</v>
      </c>
      <c r="J337">
        <v>33048</v>
      </c>
      <c r="L337" t="s">
        <v>1029</v>
      </c>
      <c r="M337">
        <v>12627</v>
      </c>
    </row>
    <row r="338" spans="1:13" x14ac:dyDescent="0.25">
      <c r="A338">
        <v>2020</v>
      </c>
      <c r="B338">
        <v>1030299999</v>
      </c>
      <c r="C338" t="s">
        <v>924</v>
      </c>
      <c r="D338">
        <v>13594</v>
      </c>
      <c r="E338" t="s">
        <v>1030</v>
      </c>
      <c r="H338" t="s">
        <v>1031</v>
      </c>
      <c r="I338" t="s">
        <v>1032</v>
      </c>
      <c r="J338">
        <v>33035</v>
      </c>
      <c r="L338" t="s">
        <v>280</v>
      </c>
      <c r="M338">
        <v>154</v>
      </c>
    </row>
    <row r="339" spans="1:13" x14ac:dyDescent="0.25">
      <c r="A339">
        <v>2020</v>
      </c>
      <c r="B339">
        <v>1030299999</v>
      </c>
      <c r="C339" t="s">
        <v>924</v>
      </c>
      <c r="D339">
        <v>13682</v>
      </c>
      <c r="E339" t="s">
        <v>1033</v>
      </c>
      <c r="G339">
        <v>4555350158</v>
      </c>
      <c r="H339" t="s">
        <v>1034</v>
      </c>
      <c r="I339" t="s">
        <v>1035</v>
      </c>
      <c r="J339">
        <v>24100</v>
      </c>
      <c r="K339" t="s">
        <v>1036</v>
      </c>
      <c r="L339" t="s">
        <v>170</v>
      </c>
      <c r="M339">
        <v>770</v>
      </c>
    </row>
    <row r="340" spans="1:13" x14ac:dyDescent="0.25">
      <c r="A340">
        <v>2020</v>
      </c>
      <c r="B340">
        <v>1030299999</v>
      </c>
      <c r="C340" t="s">
        <v>924</v>
      </c>
      <c r="D340">
        <v>13689</v>
      </c>
      <c r="E340" t="s">
        <v>1037</v>
      </c>
      <c r="G340">
        <v>1063420325</v>
      </c>
      <c r="H340" t="s">
        <v>1038</v>
      </c>
      <c r="I340" t="s">
        <v>1039</v>
      </c>
      <c r="J340">
        <v>33043</v>
      </c>
      <c r="L340" t="s">
        <v>1040</v>
      </c>
      <c r="M340">
        <v>1220</v>
      </c>
    </row>
    <row r="341" spans="1:13" x14ac:dyDescent="0.25">
      <c r="A341">
        <v>2020</v>
      </c>
      <c r="B341">
        <v>1030299999</v>
      </c>
      <c r="C341" t="s">
        <v>924</v>
      </c>
      <c r="D341">
        <v>13724</v>
      </c>
      <c r="E341" t="s">
        <v>1041</v>
      </c>
      <c r="G341" t="s">
        <v>1042</v>
      </c>
      <c r="H341" t="s">
        <v>1043</v>
      </c>
      <c r="I341" t="s">
        <v>1044</v>
      </c>
      <c r="J341">
        <v>33100</v>
      </c>
      <c r="L341" t="s">
        <v>67</v>
      </c>
      <c r="M341">
        <v>140.30000000000001</v>
      </c>
    </row>
    <row r="342" spans="1:13" x14ac:dyDescent="0.25">
      <c r="A342">
        <v>2020</v>
      </c>
      <c r="B342">
        <v>1030299999</v>
      </c>
      <c r="C342" t="s">
        <v>924</v>
      </c>
      <c r="D342">
        <v>13810</v>
      </c>
      <c r="E342" t="s">
        <v>1045</v>
      </c>
      <c r="G342">
        <v>92071390097</v>
      </c>
      <c r="H342" t="s">
        <v>1046</v>
      </c>
      <c r="I342" t="s">
        <v>1047</v>
      </c>
      <c r="J342">
        <v>38062</v>
      </c>
      <c r="L342" t="s">
        <v>1048</v>
      </c>
      <c r="M342">
        <v>2970</v>
      </c>
    </row>
    <row r="343" spans="1:13" x14ac:dyDescent="0.25">
      <c r="A343">
        <v>2020</v>
      </c>
      <c r="B343">
        <v>1030299999</v>
      </c>
      <c r="C343" t="s">
        <v>924</v>
      </c>
      <c r="D343">
        <v>13867</v>
      </c>
      <c r="E343" t="s">
        <v>840</v>
      </c>
      <c r="F343" t="s">
        <v>867</v>
      </c>
      <c r="G343" t="s">
        <v>1049</v>
      </c>
      <c r="I343" t="s">
        <v>1050</v>
      </c>
      <c r="J343">
        <v>33058</v>
      </c>
      <c r="L343" t="s">
        <v>16</v>
      </c>
      <c r="M343">
        <v>360</v>
      </c>
    </row>
    <row r="344" spans="1:13" x14ac:dyDescent="0.25">
      <c r="A344">
        <v>2020</v>
      </c>
      <c r="B344">
        <v>1030299999</v>
      </c>
      <c r="C344" t="s">
        <v>924</v>
      </c>
      <c r="D344">
        <v>13868</v>
      </c>
      <c r="E344" t="s">
        <v>1051</v>
      </c>
      <c r="F344" t="s">
        <v>1052</v>
      </c>
      <c r="G344" t="s">
        <v>1053</v>
      </c>
      <c r="I344" t="s">
        <v>1054</v>
      </c>
      <c r="J344">
        <v>33050</v>
      </c>
      <c r="L344" t="s">
        <v>1055</v>
      </c>
      <c r="M344">
        <v>360</v>
      </c>
    </row>
    <row r="345" spans="1:13" x14ac:dyDescent="0.25">
      <c r="A345">
        <v>2020</v>
      </c>
      <c r="B345">
        <v>1030299999</v>
      </c>
      <c r="C345" t="s">
        <v>924</v>
      </c>
      <c r="D345">
        <v>14090</v>
      </c>
      <c r="E345" t="s">
        <v>1056</v>
      </c>
      <c r="G345">
        <v>4005770963</v>
      </c>
      <c r="H345" t="s">
        <v>1057</v>
      </c>
      <c r="I345" t="s">
        <v>1058</v>
      </c>
      <c r="J345">
        <v>20098</v>
      </c>
      <c r="L345" t="s">
        <v>1059</v>
      </c>
      <c r="M345">
        <v>3001.2</v>
      </c>
    </row>
    <row r="346" spans="1:13" x14ac:dyDescent="0.25">
      <c r="A346">
        <v>2020</v>
      </c>
      <c r="B346">
        <v>1030299999</v>
      </c>
      <c r="C346" t="s">
        <v>924</v>
      </c>
      <c r="D346">
        <v>14114</v>
      </c>
      <c r="E346" t="s">
        <v>1060</v>
      </c>
      <c r="G346">
        <v>1523580304</v>
      </c>
      <c r="H346" t="s">
        <v>1061</v>
      </c>
      <c r="I346" t="s">
        <v>1062</v>
      </c>
      <c r="J346">
        <v>33040</v>
      </c>
      <c r="K346" t="s">
        <v>1063</v>
      </c>
      <c r="L346" t="s">
        <v>1064</v>
      </c>
      <c r="M346">
        <v>40456.49</v>
      </c>
    </row>
    <row r="347" spans="1:13" x14ac:dyDescent="0.25">
      <c r="A347">
        <v>2020</v>
      </c>
      <c r="B347">
        <v>1030299999</v>
      </c>
      <c r="C347" t="s">
        <v>924</v>
      </c>
      <c r="D347">
        <v>14190</v>
      </c>
      <c r="E347" t="s">
        <v>1065</v>
      </c>
      <c r="G347">
        <v>2663810428</v>
      </c>
      <c r="H347" t="s">
        <v>1066</v>
      </c>
      <c r="I347" t="s">
        <v>1067</v>
      </c>
      <c r="J347">
        <v>60131</v>
      </c>
      <c r="L347" t="s">
        <v>1068</v>
      </c>
      <c r="M347">
        <v>1464</v>
      </c>
    </row>
    <row r="348" spans="1:13" x14ac:dyDescent="0.25">
      <c r="A348">
        <v>2020</v>
      </c>
      <c r="B348">
        <v>1030299999</v>
      </c>
      <c r="C348" t="s">
        <v>924</v>
      </c>
      <c r="D348">
        <v>14194</v>
      </c>
      <c r="E348" t="s">
        <v>1069</v>
      </c>
      <c r="G348">
        <v>1172680314</v>
      </c>
      <c r="H348" t="s">
        <v>1070</v>
      </c>
      <c r="I348" t="s">
        <v>1071</v>
      </c>
      <c r="J348">
        <v>34170</v>
      </c>
      <c r="L348" t="s">
        <v>587</v>
      </c>
      <c r="M348">
        <v>490.23</v>
      </c>
    </row>
    <row r="349" spans="1:13" x14ac:dyDescent="0.25">
      <c r="A349">
        <v>2020</v>
      </c>
      <c r="B349">
        <v>1030299999</v>
      </c>
      <c r="C349" t="s">
        <v>924</v>
      </c>
      <c r="D349">
        <v>14195</v>
      </c>
      <c r="E349" t="s">
        <v>1072</v>
      </c>
      <c r="F349" t="s">
        <v>1073</v>
      </c>
      <c r="G349" t="s">
        <v>1074</v>
      </c>
      <c r="I349" t="s">
        <v>1075</v>
      </c>
      <c r="J349">
        <v>31030</v>
      </c>
      <c r="L349" t="s">
        <v>1076</v>
      </c>
      <c r="M349">
        <v>1250</v>
      </c>
    </row>
    <row r="350" spans="1:13" x14ac:dyDescent="0.25">
      <c r="A350">
        <v>2020</v>
      </c>
      <c r="B350">
        <v>1030299999</v>
      </c>
      <c r="C350" t="s">
        <v>924</v>
      </c>
      <c r="D350">
        <v>14196</v>
      </c>
      <c r="E350" t="s">
        <v>591</v>
      </c>
      <c r="F350" t="s">
        <v>592</v>
      </c>
      <c r="G350" t="s">
        <v>593</v>
      </c>
      <c r="H350" t="s">
        <v>594</v>
      </c>
      <c r="I350" t="s">
        <v>595</v>
      </c>
      <c r="J350">
        <v>33040</v>
      </c>
      <c r="M350">
        <v>2074</v>
      </c>
    </row>
    <row r="351" spans="1:13" x14ac:dyDescent="0.25">
      <c r="A351">
        <v>2020</v>
      </c>
      <c r="B351">
        <v>1030299999</v>
      </c>
      <c r="C351" t="s">
        <v>924</v>
      </c>
      <c r="D351">
        <v>14200</v>
      </c>
      <c r="E351" t="s">
        <v>607</v>
      </c>
      <c r="F351" t="s">
        <v>608</v>
      </c>
      <c r="G351" t="s">
        <v>609</v>
      </c>
      <c r="H351" t="s">
        <v>610</v>
      </c>
      <c r="I351" t="s">
        <v>611</v>
      </c>
      <c r="J351">
        <v>34073</v>
      </c>
      <c r="L351" t="s">
        <v>612</v>
      </c>
      <c r="M351">
        <v>332.64</v>
      </c>
    </row>
    <row r="352" spans="1:13" x14ac:dyDescent="0.25">
      <c r="A352">
        <v>2020</v>
      </c>
      <c r="B352">
        <v>1030299999</v>
      </c>
      <c r="C352" t="s">
        <v>924</v>
      </c>
      <c r="D352">
        <v>14206</v>
      </c>
      <c r="E352" t="s">
        <v>1077</v>
      </c>
      <c r="G352">
        <v>509600318</v>
      </c>
      <c r="H352" t="s">
        <v>1078</v>
      </c>
      <c r="I352" t="s">
        <v>1079</v>
      </c>
      <c r="J352">
        <v>34170</v>
      </c>
      <c r="L352" t="s">
        <v>587</v>
      </c>
      <c r="M352">
        <v>2228.33</v>
      </c>
    </row>
    <row r="353" spans="1:13" x14ac:dyDescent="0.25">
      <c r="A353">
        <v>2020</v>
      </c>
      <c r="B353">
        <v>1030299999</v>
      </c>
      <c r="C353" t="s">
        <v>924</v>
      </c>
      <c r="D353">
        <v>14210</v>
      </c>
      <c r="E353" t="s">
        <v>1080</v>
      </c>
      <c r="G353">
        <v>310550322</v>
      </c>
      <c r="H353" t="s">
        <v>1081</v>
      </c>
      <c r="I353" t="s">
        <v>1082</v>
      </c>
      <c r="J353">
        <v>34018</v>
      </c>
      <c r="L353" t="s">
        <v>1083</v>
      </c>
      <c r="M353">
        <v>1676.28</v>
      </c>
    </row>
    <row r="354" spans="1:13" x14ac:dyDescent="0.25">
      <c r="A354">
        <v>2020</v>
      </c>
      <c r="B354">
        <v>1030299999</v>
      </c>
      <c r="C354" t="s">
        <v>924</v>
      </c>
      <c r="D354">
        <v>14254</v>
      </c>
      <c r="E354" t="s">
        <v>1084</v>
      </c>
      <c r="G354">
        <v>1897060305</v>
      </c>
      <c r="H354" t="s">
        <v>1085</v>
      </c>
      <c r="I354" t="s">
        <v>1086</v>
      </c>
      <c r="J354">
        <v>185</v>
      </c>
      <c r="L354" t="s">
        <v>29</v>
      </c>
      <c r="M354">
        <v>2188.6799999999998</v>
      </c>
    </row>
    <row r="355" spans="1:13" x14ac:dyDescent="0.25">
      <c r="A355">
        <v>2020</v>
      </c>
      <c r="B355">
        <v>1030299999</v>
      </c>
      <c r="C355" t="s">
        <v>924</v>
      </c>
      <c r="D355">
        <v>14312</v>
      </c>
      <c r="E355" t="s">
        <v>1087</v>
      </c>
      <c r="G355" t="s">
        <v>1088</v>
      </c>
      <c r="H355" t="s">
        <v>1089</v>
      </c>
      <c r="I355" t="s">
        <v>1090</v>
      </c>
      <c r="J355">
        <v>41012</v>
      </c>
      <c r="L355" t="s">
        <v>1091</v>
      </c>
      <c r="M355">
        <v>900</v>
      </c>
    </row>
    <row r="356" spans="1:13" x14ac:dyDescent="0.25">
      <c r="A356">
        <v>2020</v>
      </c>
      <c r="B356">
        <v>1030299999</v>
      </c>
      <c r="C356" t="s">
        <v>924</v>
      </c>
      <c r="D356">
        <v>14313</v>
      </c>
      <c r="E356" t="s">
        <v>1092</v>
      </c>
      <c r="F356" t="s">
        <v>1093</v>
      </c>
      <c r="G356" t="s">
        <v>1094</v>
      </c>
      <c r="H356" t="s">
        <v>1095</v>
      </c>
      <c r="I356" t="s">
        <v>1096</v>
      </c>
      <c r="J356">
        <v>46100</v>
      </c>
      <c r="L356" t="s">
        <v>351</v>
      </c>
      <c r="M356">
        <v>500</v>
      </c>
    </row>
    <row r="357" spans="1:13" x14ac:dyDescent="0.25">
      <c r="A357">
        <v>2020</v>
      </c>
      <c r="B357">
        <v>1030299999</v>
      </c>
      <c r="C357" t="s">
        <v>924</v>
      </c>
      <c r="D357">
        <v>14360</v>
      </c>
      <c r="E357" t="s">
        <v>1097</v>
      </c>
      <c r="G357">
        <v>2891940302</v>
      </c>
      <c r="H357" t="s">
        <v>1098</v>
      </c>
      <c r="I357" t="s">
        <v>1099</v>
      </c>
      <c r="J357">
        <v>33053</v>
      </c>
      <c r="L357" t="s">
        <v>140</v>
      </c>
      <c r="M357">
        <v>6673.4</v>
      </c>
    </row>
    <row r="358" spans="1:13" x14ac:dyDescent="0.25">
      <c r="A358">
        <v>2020</v>
      </c>
      <c r="B358">
        <v>1030299999</v>
      </c>
      <c r="C358" t="s">
        <v>924</v>
      </c>
      <c r="D358">
        <v>14372</v>
      </c>
      <c r="E358" t="s">
        <v>1100</v>
      </c>
      <c r="F358" t="s">
        <v>1101</v>
      </c>
      <c r="G358" t="s">
        <v>1102</v>
      </c>
      <c r="I358" t="s">
        <v>1103</v>
      </c>
      <c r="J358">
        <v>33039</v>
      </c>
      <c r="L358" t="s">
        <v>1104</v>
      </c>
      <c r="M358">
        <v>100</v>
      </c>
    </row>
    <row r="359" spans="1:13" x14ac:dyDescent="0.25">
      <c r="A359">
        <v>2020</v>
      </c>
      <c r="B359">
        <v>1030299999</v>
      </c>
      <c r="C359" t="s">
        <v>924</v>
      </c>
      <c r="D359">
        <v>14376</v>
      </c>
      <c r="E359" t="s">
        <v>1105</v>
      </c>
      <c r="F359" t="s">
        <v>1106</v>
      </c>
      <c r="G359" t="s">
        <v>1107</v>
      </c>
      <c r="I359" t="s">
        <v>1108</v>
      </c>
      <c r="J359">
        <v>33100</v>
      </c>
      <c r="L359" t="s">
        <v>67</v>
      </c>
      <c r="M359">
        <v>300</v>
      </c>
    </row>
    <row r="360" spans="1:13" x14ac:dyDescent="0.25">
      <c r="A360">
        <v>2020</v>
      </c>
      <c r="B360">
        <v>1030299999</v>
      </c>
      <c r="C360" t="s">
        <v>924</v>
      </c>
      <c r="D360">
        <v>14384</v>
      </c>
      <c r="E360" t="s">
        <v>1109</v>
      </c>
      <c r="F360" t="s">
        <v>254</v>
      </c>
      <c r="G360" t="s">
        <v>1110</v>
      </c>
      <c r="H360" t="s">
        <v>1111</v>
      </c>
      <c r="I360" t="s">
        <v>1112</v>
      </c>
      <c r="J360">
        <v>46100</v>
      </c>
      <c r="L360" t="s">
        <v>351</v>
      </c>
      <c r="M360">
        <v>634.4</v>
      </c>
    </row>
    <row r="361" spans="1:13" x14ac:dyDescent="0.25">
      <c r="A361">
        <v>2020</v>
      </c>
      <c r="B361">
        <v>1030299999</v>
      </c>
      <c r="C361" t="s">
        <v>924</v>
      </c>
      <c r="D361">
        <v>14399</v>
      </c>
      <c r="E361" t="s">
        <v>1113</v>
      </c>
      <c r="F361" t="s">
        <v>1114</v>
      </c>
      <c r="G361" t="s">
        <v>1115</v>
      </c>
      <c r="I361" t="s">
        <v>1116</v>
      </c>
      <c r="J361">
        <v>33100</v>
      </c>
      <c r="L361" t="s">
        <v>67</v>
      </c>
      <c r="M361">
        <v>125</v>
      </c>
    </row>
    <row r="362" spans="1:13" x14ac:dyDescent="0.25">
      <c r="A362">
        <v>2020</v>
      </c>
      <c r="B362">
        <v>1030299999</v>
      </c>
      <c r="C362" t="s">
        <v>924</v>
      </c>
      <c r="D362">
        <v>14480</v>
      </c>
      <c r="E362" t="s">
        <v>1117</v>
      </c>
      <c r="F362" t="s">
        <v>1118</v>
      </c>
      <c r="G362" t="s">
        <v>1119</v>
      </c>
      <c r="H362" t="s">
        <v>1120</v>
      </c>
      <c r="I362" t="s">
        <v>1121</v>
      </c>
      <c r="J362">
        <v>33100</v>
      </c>
      <c r="L362" t="s">
        <v>67</v>
      </c>
      <c r="M362">
        <v>500</v>
      </c>
    </row>
    <row r="363" spans="1:13" x14ac:dyDescent="0.25">
      <c r="A363">
        <v>2020</v>
      </c>
      <c r="B363">
        <v>1030299999</v>
      </c>
      <c r="C363" t="s">
        <v>924</v>
      </c>
      <c r="D363">
        <v>14506</v>
      </c>
      <c r="E363" t="s">
        <v>1122</v>
      </c>
      <c r="G363">
        <v>206150286</v>
      </c>
      <c r="H363" t="s">
        <v>1123</v>
      </c>
      <c r="I363" t="s">
        <v>1124</v>
      </c>
      <c r="J363">
        <v>35100</v>
      </c>
      <c r="L363" t="s">
        <v>161</v>
      </c>
      <c r="M363">
        <v>43131.39</v>
      </c>
    </row>
    <row r="364" spans="1:13" x14ac:dyDescent="0.25">
      <c r="A364">
        <v>2020</v>
      </c>
      <c r="B364">
        <v>1040101002</v>
      </c>
      <c r="C364" t="s">
        <v>1125</v>
      </c>
      <c r="D364">
        <v>9164</v>
      </c>
      <c r="E364" t="s">
        <v>1126</v>
      </c>
      <c r="G364">
        <v>90018220302</v>
      </c>
      <c r="I364" t="s">
        <v>1127</v>
      </c>
      <c r="J364">
        <v>33058</v>
      </c>
      <c r="K364" t="s">
        <v>16</v>
      </c>
      <c r="L364" t="s">
        <v>16</v>
      </c>
      <c r="M364">
        <v>31900</v>
      </c>
    </row>
    <row r="365" spans="1:13" x14ac:dyDescent="0.25">
      <c r="A365">
        <v>2020</v>
      </c>
      <c r="B365">
        <v>1040102003</v>
      </c>
      <c r="C365" t="s">
        <v>1128</v>
      </c>
      <c r="D365">
        <v>307</v>
      </c>
      <c r="E365" t="s">
        <v>1129</v>
      </c>
      <c r="F365" t="s">
        <v>1130</v>
      </c>
      <c r="G365">
        <v>81001090307</v>
      </c>
      <c r="H365" t="s">
        <v>1131</v>
      </c>
      <c r="I365" t="s">
        <v>1132</v>
      </c>
      <c r="J365">
        <v>33050</v>
      </c>
      <c r="L365" t="s">
        <v>39</v>
      </c>
      <c r="M365">
        <v>533.42999999999995</v>
      </c>
    </row>
    <row r="366" spans="1:13" x14ac:dyDescent="0.25">
      <c r="A366">
        <v>2020</v>
      </c>
      <c r="B366">
        <v>1040102003</v>
      </c>
      <c r="C366" t="s">
        <v>1128</v>
      </c>
      <c r="D366">
        <v>545</v>
      </c>
      <c r="E366" t="s">
        <v>1133</v>
      </c>
      <c r="G366">
        <v>83000470308</v>
      </c>
      <c r="I366" t="s">
        <v>1134</v>
      </c>
      <c r="J366">
        <v>33053</v>
      </c>
      <c r="L366" t="s">
        <v>140</v>
      </c>
      <c r="M366">
        <v>544250.93999999994</v>
      </c>
    </row>
    <row r="367" spans="1:13" x14ac:dyDescent="0.25">
      <c r="A367">
        <v>2020</v>
      </c>
      <c r="B367">
        <v>1040102003</v>
      </c>
      <c r="C367" t="s">
        <v>1128</v>
      </c>
      <c r="D367">
        <v>1855</v>
      </c>
      <c r="E367" t="s">
        <v>1135</v>
      </c>
      <c r="G367">
        <v>83000510301</v>
      </c>
      <c r="I367" t="s">
        <v>1136</v>
      </c>
      <c r="J367">
        <v>33055</v>
      </c>
      <c r="L367" t="s">
        <v>539</v>
      </c>
      <c r="M367">
        <v>12074.53</v>
      </c>
    </row>
    <row r="368" spans="1:13" x14ac:dyDescent="0.25">
      <c r="A368">
        <v>2020</v>
      </c>
      <c r="B368">
        <v>1040102003</v>
      </c>
      <c r="C368" t="s">
        <v>1128</v>
      </c>
      <c r="D368">
        <v>6725</v>
      </c>
      <c r="E368" t="s">
        <v>1137</v>
      </c>
      <c r="F368" t="s">
        <v>1138</v>
      </c>
      <c r="G368">
        <v>81001530310</v>
      </c>
      <c r="H368" t="s">
        <v>1139</v>
      </c>
      <c r="I368" t="s">
        <v>1140</v>
      </c>
      <c r="J368">
        <v>34075</v>
      </c>
      <c r="L368" t="s">
        <v>1138</v>
      </c>
      <c r="M368">
        <v>1333.95</v>
      </c>
    </row>
    <row r="369" spans="1:13" x14ac:dyDescent="0.25">
      <c r="A369">
        <v>2020</v>
      </c>
      <c r="B369">
        <v>1040102003</v>
      </c>
      <c r="C369" t="s">
        <v>1128</v>
      </c>
      <c r="D369">
        <v>8422</v>
      </c>
      <c r="E369" t="s">
        <v>34</v>
      </c>
      <c r="G369">
        <v>349150300</v>
      </c>
      <c r="I369" t="s">
        <v>15</v>
      </c>
      <c r="J369">
        <v>33058</v>
      </c>
      <c r="L369" t="s">
        <v>16</v>
      </c>
      <c r="M369">
        <v>3332.1</v>
      </c>
    </row>
    <row r="370" spans="1:13" x14ac:dyDescent="0.25">
      <c r="A370">
        <v>2020</v>
      </c>
      <c r="B370">
        <v>1040102003</v>
      </c>
      <c r="C370" t="s">
        <v>1128</v>
      </c>
      <c r="D370">
        <v>14337</v>
      </c>
      <c r="E370" t="s">
        <v>1141</v>
      </c>
      <c r="F370" t="s">
        <v>1142</v>
      </c>
      <c r="G370" t="s">
        <v>1143</v>
      </c>
      <c r="I370" t="s">
        <v>1144</v>
      </c>
      <c r="J370">
        <v>33058</v>
      </c>
      <c r="L370" t="s">
        <v>16</v>
      </c>
      <c r="M370">
        <v>5197.28</v>
      </c>
    </row>
    <row r="371" spans="1:13" x14ac:dyDescent="0.25">
      <c r="A371">
        <v>2020</v>
      </c>
      <c r="B371">
        <v>1040102003</v>
      </c>
      <c r="C371" t="s">
        <v>1128</v>
      </c>
      <c r="D371">
        <v>14338</v>
      </c>
      <c r="E371" t="s">
        <v>853</v>
      </c>
      <c r="F371" t="s">
        <v>1145</v>
      </c>
      <c r="G371" t="s">
        <v>1146</v>
      </c>
      <c r="I371" t="s">
        <v>1147</v>
      </c>
      <c r="J371">
        <v>33058</v>
      </c>
      <c r="L371" t="s">
        <v>16</v>
      </c>
      <c r="M371">
        <v>5898.8</v>
      </c>
    </row>
    <row r="372" spans="1:13" x14ac:dyDescent="0.25">
      <c r="A372">
        <v>2020</v>
      </c>
      <c r="B372">
        <v>1040102003</v>
      </c>
      <c r="C372" t="s">
        <v>1128</v>
      </c>
      <c r="D372">
        <v>14339</v>
      </c>
      <c r="E372" t="s">
        <v>1148</v>
      </c>
      <c r="F372" t="s">
        <v>1106</v>
      </c>
      <c r="G372" t="s">
        <v>1149</v>
      </c>
      <c r="I372" t="s">
        <v>1150</v>
      </c>
      <c r="J372">
        <v>33058</v>
      </c>
      <c r="L372" t="s">
        <v>16</v>
      </c>
      <c r="M372">
        <v>7900</v>
      </c>
    </row>
    <row r="373" spans="1:13" x14ac:dyDescent="0.25">
      <c r="A373">
        <v>2020</v>
      </c>
      <c r="B373">
        <v>1040102003</v>
      </c>
      <c r="C373" t="s">
        <v>1128</v>
      </c>
      <c r="D373">
        <v>14340</v>
      </c>
      <c r="E373" t="s">
        <v>815</v>
      </c>
      <c r="F373" t="s">
        <v>1151</v>
      </c>
      <c r="G373" t="s">
        <v>1152</v>
      </c>
      <c r="I373" t="s">
        <v>1153</v>
      </c>
      <c r="J373">
        <v>33058</v>
      </c>
      <c r="L373" t="s">
        <v>16</v>
      </c>
      <c r="M373">
        <v>2028</v>
      </c>
    </row>
    <row r="374" spans="1:13" x14ac:dyDescent="0.25">
      <c r="A374">
        <v>2020</v>
      </c>
      <c r="B374">
        <v>1040102018</v>
      </c>
      <c r="C374" t="s">
        <v>1154</v>
      </c>
      <c r="D374">
        <v>49</v>
      </c>
      <c r="E374" t="s">
        <v>1155</v>
      </c>
      <c r="G374">
        <v>662840305</v>
      </c>
      <c r="H374" t="s">
        <v>1156</v>
      </c>
      <c r="I374" t="s">
        <v>1157</v>
      </c>
      <c r="J374">
        <v>33100</v>
      </c>
      <c r="L374" t="s">
        <v>48</v>
      </c>
      <c r="M374">
        <v>61264.160000000003</v>
      </c>
    </row>
    <row r="375" spans="1:13" x14ac:dyDescent="0.25">
      <c r="A375">
        <v>2020</v>
      </c>
      <c r="B375">
        <v>1040102999</v>
      </c>
      <c r="C375" t="s">
        <v>1158</v>
      </c>
      <c r="D375">
        <v>8246</v>
      </c>
      <c r="E375" t="s">
        <v>1159</v>
      </c>
      <c r="G375">
        <v>164770307</v>
      </c>
      <c r="H375" t="s">
        <v>1160</v>
      </c>
      <c r="I375" t="s">
        <v>1161</v>
      </c>
      <c r="J375">
        <v>33100</v>
      </c>
      <c r="L375" t="s">
        <v>67</v>
      </c>
      <c r="M375">
        <v>2262.86</v>
      </c>
    </row>
    <row r="376" spans="1:13" x14ac:dyDescent="0.25">
      <c r="A376">
        <v>2020</v>
      </c>
      <c r="B376">
        <v>1040203001</v>
      </c>
      <c r="C376" t="s">
        <v>1162</v>
      </c>
      <c r="D376">
        <v>3329</v>
      </c>
      <c r="E376" t="s">
        <v>1163</v>
      </c>
      <c r="F376" t="s">
        <v>791</v>
      </c>
      <c r="G376" t="s">
        <v>1164</v>
      </c>
      <c r="I376" t="s">
        <v>1165</v>
      </c>
      <c r="J376">
        <v>33058</v>
      </c>
      <c r="L376" t="s">
        <v>16</v>
      </c>
      <c r="M376">
        <v>250</v>
      </c>
    </row>
    <row r="377" spans="1:13" x14ac:dyDescent="0.25">
      <c r="A377">
        <v>2020</v>
      </c>
      <c r="B377">
        <v>1040203001</v>
      </c>
      <c r="C377" t="s">
        <v>1162</v>
      </c>
      <c r="D377">
        <v>4880</v>
      </c>
      <c r="E377" t="s">
        <v>1166</v>
      </c>
      <c r="F377" t="s">
        <v>1167</v>
      </c>
      <c r="G377" t="s">
        <v>1168</v>
      </c>
      <c r="I377" t="s">
        <v>1169</v>
      </c>
      <c r="J377">
        <v>33058</v>
      </c>
      <c r="L377" t="s">
        <v>16</v>
      </c>
      <c r="M377">
        <v>250</v>
      </c>
    </row>
    <row r="378" spans="1:13" x14ac:dyDescent="0.25">
      <c r="A378">
        <v>2020</v>
      </c>
      <c r="B378">
        <v>1040203001</v>
      </c>
      <c r="C378" t="s">
        <v>1162</v>
      </c>
      <c r="D378">
        <v>5367</v>
      </c>
      <c r="E378" t="s">
        <v>1170</v>
      </c>
      <c r="F378" t="s">
        <v>845</v>
      </c>
      <c r="G378" t="s">
        <v>1171</v>
      </c>
      <c r="I378" t="s">
        <v>1172</v>
      </c>
      <c r="J378">
        <v>33058</v>
      </c>
      <c r="L378" t="s">
        <v>16</v>
      </c>
      <c r="M378">
        <v>350</v>
      </c>
    </row>
    <row r="379" spans="1:13" x14ac:dyDescent="0.25">
      <c r="A379">
        <v>2020</v>
      </c>
      <c r="B379">
        <v>1040203001</v>
      </c>
      <c r="C379" t="s">
        <v>1162</v>
      </c>
      <c r="D379">
        <v>7394</v>
      </c>
      <c r="E379" t="s">
        <v>1173</v>
      </c>
      <c r="F379" t="s">
        <v>1174</v>
      </c>
      <c r="G379" t="s">
        <v>1175</v>
      </c>
      <c r="I379" t="s">
        <v>1176</v>
      </c>
      <c r="J379">
        <v>33058</v>
      </c>
      <c r="L379" t="s">
        <v>16</v>
      </c>
      <c r="M379">
        <v>250</v>
      </c>
    </row>
    <row r="380" spans="1:13" x14ac:dyDescent="0.25">
      <c r="A380">
        <v>2020</v>
      </c>
      <c r="B380">
        <v>1040203001</v>
      </c>
      <c r="C380" t="s">
        <v>1162</v>
      </c>
      <c r="D380">
        <v>9485</v>
      </c>
      <c r="E380" t="s">
        <v>1177</v>
      </c>
      <c r="F380" t="s">
        <v>863</v>
      </c>
      <c r="G380" t="s">
        <v>1178</v>
      </c>
      <c r="I380" t="s">
        <v>1179</v>
      </c>
      <c r="J380">
        <v>33058</v>
      </c>
      <c r="K380" t="s">
        <v>16</v>
      </c>
      <c r="L380" t="s">
        <v>16</v>
      </c>
      <c r="M380">
        <v>250</v>
      </c>
    </row>
    <row r="381" spans="1:13" x14ac:dyDescent="0.25">
      <c r="A381">
        <v>2020</v>
      </c>
      <c r="B381">
        <v>1040203001</v>
      </c>
      <c r="C381" t="s">
        <v>1162</v>
      </c>
      <c r="D381">
        <v>10225</v>
      </c>
      <c r="E381" t="s">
        <v>1180</v>
      </c>
      <c r="F381" t="s">
        <v>1181</v>
      </c>
      <c r="G381" t="s">
        <v>1182</v>
      </c>
      <c r="I381" t="s">
        <v>1183</v>
      </c>
      <c r="J381">
        <v>33058</v>
      </c>
      <c r="L381" t="s">
        <v>16</v>
      </c>
      <c r="M381">
        <v>350</v>
      </c>
    </row>
    <row r="382" spans="1:13" x14ac:dyDescent="0.25">
      <c r="A382">
        <v>2020</v>
      </c>
      <c r="B382">
        <v>1040203001</v>
      </c>
      <c r="C382" t="s">
        <v>1162</v>
      </c>
      <c r="D382">
        <v>11078</v>
      </c>
      <c r="E382" t="s">
        <v>1184</v>
      </c>
      <c r="F382" t="s">
        <v>1185</v>
      </c>
      <c r="G382" t="s">
        <v>1186</v>
      </c>
      <c r="I382" t="s">
        <v>1187</v>
      </c>
      <c r="J382">
        <v>33058</v>
      </c>
      <c r="L382" t="s">
        <v>16</v>
      </c>
      <c r="M382">
        <v>250</v>
      </c>
    </row>
    <row r="383" spans="1:13" x14ac:dyDescent="0.25">
      <c r="A383">
        <v>2020</v>
      </c>
      <c r="B383">
        <v>1040203001</v>
      </c>
      <c r="C383" t="s">
        <v>1162</v>
      </c>
      <c r="D383">
        <v>14294</v>
      </c>
      <c r="E383" t="s">
        <v>870</v>
      </c>
      <c r="F383" t="s">
        <v>898</v>
      </c>
      <c r="G383" t="s">
        <v>899</v>
      </c>
      <c r="I383" t="s">
        <v>900</v>
      </c>
      <c r="J383">
        <v>33058</v>
      </c>
      <c r="L383" t="s">
        <v>16</v>
      </c>
      <c r="M383">
        <v>300</v>
      </c>
    </row>
    <row r="384" spans="1:13" x14ac:dyDescent="0.25">
      <c r="A384">
        <v>2020</v>
      </c>
      <c r="B384">
        <v>1040203001</v>
      </c>
      <c r="C384" t="s">
        <v>1162</v>
      </c>
      <c r="D384">
        <v>14296</v>
      </c>
      <c r="E384" t="s">
        <v>1188</v>
      </c>
      <c r="F384" t="s">
        <v>1189</v>
      </c>
      <c r="G384" t="s">
        <v>1190</v>
      </c>
      <c r="I384" t="s">
        <v>1191</v>
      </c>
      <c r="J384">
        <v>33058</v>
      </c>
      <c r="L384" t="s">
        <v>16</v>
      </c>
      <c r="M384">
        <v>250</v>
      </c>
    </row>
    <row r="385" spans="1:13" x14ac:dyDescent="0.25">
      <c r="A385">
        <v>2020</v>
      </c>
      <c r="B385">
        <v>1040203001</v>
      </c>
      <c r="C385" t="s">
        <v>1162</v>
      </c>
      <c r="D385">
        <v>14297</v>
      </c>
      <c r="E385" t="s">
        <v>1192</v>
      </c>
      <c r="F385" t="s">
        <v>567</v>
      </c>
      <c r="G385" t="s">
        <v>1193</v>
      </c>
      <c r="I385" t="s">
        <v>1194</v>
      </c>
      <c r="J385">
        <v>33058</v>
      </c>
      <c r="L385" t="s">
        <v>16</v>
      </c>
      <c r="M385">
        <v>250</v>
      </c>
    </row>
    <row r="386" spans="1:13" x14ac:dyDescent="0.25">
      <c r="A386">
        <v>2020</v>
      </c>
      <c r="B386">
        <v>1040203001</v>
      </c>
      <c r="C386" t="s">
        <v>1162</v>
      </c>
      <c r="D386">
        <v>14298</v>
      </c>
      <c r="E386" t="s">
        <v>1195</v>
      </c>
      <c r="F386" t="s">
        <v>1196</v>
      </c>
      <c r="G386" t="s">
        <v>1197</v>
      </c>
      <c r="I386" t="s">
        <v>1198</v>
      </c>
      <c r="J386">
        <v>33058</v>
      </c>
      <c r="L386" t="s">
        <v>16</v>
      </c>
      <c r="M386">
        <v>250</v>
      </c>
    </row>
    <row r="387" spans="1:13" x14ac:dyDescent="0.25">
      <c r="A387">
        <v>2020</v>
      </c>
      <c r="B387">
        <v>1040203001</v>
      </c>
      <c r="C387" t="s">
        <v>1162</v>
      </c>
      <c r="D387">
        <v>14300</v>
      </c>
      <c r="E387" t="s">
        <v>1199</v>
      </c>
      <c r="F387" t="s">
        <v>867</v>
      </c>
      <c r="G387" t="s">
        <v>1200</v>
      </c>
      <c r="I387" t="s">
        <v>1201</v>
      </c>
      <c r="J387">
        <v>33058</v>
      </c>
      <c r="L387" t="s">
        <v>16</v>
      </c>
      <c r="M387">
        <v>250</v>
      </c>
    </row>
    <row r="388" spans="1:13" x14ac:dyDescent="0.25">
      <c r="A388">
        <v>2020</v>
      </c>
      <c r="B388">
        <v>1040205999</v>
      </c>
      <c r="C388" t="s">
        <v>1202</v>
      </c>
      <c r="D388">
        <v>2643</v>
      </c>
      <c r="E388" t="s">
        <v>102</v>
      </c>
      <c r="G388">
        <v>2039490301</v>
      </c>
      <c r="H388" t="s">
        <v>103</v>
      </c>
      <c r="I388" t="s">
        <v>104</v>
      </c>
      <c r="J388">
        <v>33058</v>
      </c>
      <c r="L388" t="s">
        <v>16</v>
      </c>
      <c r="M388">
        <v>7841.8</v>
      </c>
    </row>
    <row r="389" spans="1:13" x14ac:dyDescent="0.25">
      <c r="A389">
        <v>2020</v>
      </c>
      <c r="B389">
        <v>1040205999</v>
      </c>
      <c r="C389" t="s">
        <v>1202</v>
      </c>
      <c r="D389">
        <v>3996</v>
      </c>
      <c r="E389" t="s">
        <v>1203</v>
      </c>
      <c r="F389" t="s">
        <v>1204</v>
      </c>
      <c r="G389" t="s">
        <v>1205</v>
      </c>
      <c r="I389" t="s">
        <v>1206</v>
      </c>
      <c r="J389">
        <v>33058</v>
      </c>
      <c r="L389" t="s">
        <v>16</v>
      </c>
      <c r="M389">
        <v>88.8</v>
      </c>
    </row>
    <row r="390" spans="1:13" x14ac:dyDescent="0.25">
      <c r="A390">
        <v>2020</v>
      </c>
      <c r="B390">
        <v>1040205999</v>
      </c>
      <c r="C390" t="s">
        <v>1202</v>
      </c>
      <c r="D390">
        <v>4260</v>
      </c>
      <c r="E390" t="s">
        <v>1207</v>
      </c>
      <c r="F390" t="s">
        <v>1208</v>
      </c>
      <c r="G390" t="s">
        <v>1209</v>
      </c>
      <c r="I390" t="s">
        <v>1210</v>
      </c>
      <c r="J390">
        <v>33058</v>
      </c>
      <c r="L390" t="s">
        <v>16</v>
      </c>
      <c r="M390">
        <v>103.64</v>
      </c>
    </row>
    <row r="391" spans="1:13" x14ac:dyDescent="0.25">
      <c r="A391">
        <v>2020</v>
      </c>
      <c r="B391">
        <v>1040205999</v>
      </c>
      <c r="C391" t="s">
        <v>1202</v>
      </c>
      <c r="D391">
        <v>5169</v>
      </c>
      <c r="E391" t="s">
        <v>1211</v>
      </c>
      <c r="F391" t="s">
        <v>1212</v>
      </c>
      <c r="G391" t="s">
        <v>1213</v>
      </c>
      <c r="I391" t="s">
        <v>1214</v>
      </c>
      <c r="J391">
        <v>33058</v>
      </c>
      <c r="L391" t="s">
        <v>16</v>
      </c>
      <c r="M391">
        <v>52.9</v>
      </c>
    </row>
    <row r="392" spans="1:13" x14ac:dyDescent="0.25">
      <c r="A392">
        <v>2020</v>
      </c>
      <c r="B392">
        <v>1040205999</v>
      </c>
      <c r="C392" t="s">
        <v>1202</v>
      </c>
      <c r="D392">
        <v>5360</v>
      </c>
      <c r="E392" t="s">
        <v>1215</v>
      </c>
      <c r="F392" t="s">
        <v>1216</v>
      </c>
      <c r="G392" t="s">
        <v>1217</v>
      </c>
      <c r="I392" t="s">
        <v>1218</v>
      </c>
      <c r="J392">
        <v>33058</v>
      </c>
      <c r="L392" t="s">
        <v>16</v>
      </c>
      <c r="M392">
        <v>164.7</v>
      </c>
    </row>
    <row r="393" spans="1:13" x14ac:dyDescent="0.25">
      <c r="A393">
        <v>2020</v>
      </c>
      <c r="B393">
        <v>1040205999</v>
      </c>
      <c r="C393" t="s">
        <v>1202</v>
      </c>
      <c r="D393">
        <v>7193</v>
      </c>
      <c r="E393" t="s">
        <v>1219</v>
      </c>
      <c r="F393" t="s">
        <v>1220</v>
      </c>
      <c r="G393" t="s">
        <v>1221</v>
      </c>
      <c r="I393" t="s">
        <v>1222</v>
      </c>
      <c r="J393">
        <v>33058</v>
      </c>
      <c r="L393" t="s">
        <v>16</v>
      </c>
      <c r="M393">
        <v>234.45</v>
      </c>
    </row>
    <row r="394" spans="1:13" x14ac:dyDescent="0.25">
      <c r="A394">
        <v>2020</v>
      </c>
      <c r="B394">
        <v>1040205999</v>
      </c>
      <c r="C394" t="s">
        <v>1202</v>
      </c>
      <c r="D394">
        <v>8294</v>
      </c>
      <c r="E394" t="s">
        <v>1223</v>
      </c>
      <c r="F394" t="s">
        <v>1224</v>
      </c>
      <c r="G394" t="s">
        <v>1225</v>
      </c>
      <c r="H394" t="s">
        <v>809</v>
      </c>
      <c r="I394" t="s">
        <v>1226</v>
      </c>
      <c r="J394">
        <v>33058</v>
      </c>
      <c r="L394" t="s">
        <v>16</v>
      </c>
      <c r="M394">
        <v>119.21</v>
      </c>
    </row>
    <row r="395" spans="1:13" x14ac:dyDescent="0.25">
      <c r="A395">
        <v>2020</v>
      </c>
      <c r="B395">
        <v>1040205999</v>
      </c>
      <c r="C395" t="s">
        <v>1202</v>
      </c>
      <c r="D395">
        <v>8352</v>
      </c>
      <c r="E395" t="s">
        <v>1227</v>
      </c>
      <c r="F395" t="s">
        <v>1228</v>
      </c>
      <c r="G395" t="s">
        <v>1229</v>
      </c>
      <c r="I395" t="s">
        <v>1230</v>
      </c>
      <c r="J395">
        <v>33058</v>
      </c>
      <c r="L395" t="s">
        <v>16</v>
      </c>
      <c r="M395">
        <v>170.2</v>
      </c>
    </row>
    <row r="396" spans="1:13" x14ac:dyDescent="0.25">
      <c r="A396">
        <v>2020</v>
      </c>
      <c r="B396">
        <v>1040205999</v>
      </c>
      <c r="C396" t="s">
        <v>1202</v>
      </c>
      <c r="D396">
        <v>8780</v>
      </c>
      <c r="E396" t="s">
        <v>1231</v>
      </c>
      <c r="F396" t="s">
        <v>1232</v>
      </c>
      <c r="G396" t="s">
        <v>1233</v>
      </c>
      <c r="H396" t="s">
        <v>809</v>
      </c>
      <c r="I396" t="s">
        <v>1234</v>
      </c>
      <c r="J396">
        <v>33058</v>
      </c>
      <c r="L396" t="s">
        <v>16</v>
      </c>
      <c r="M396">
        <v>127.66</v>
      </c>
    </row>
    <row r="397" spans="1:13" x14ac:dyDescent="0.25">
      <c r="A397">
        <v>2020</v>
      </c>
      <c r="B397">
        <v>1040205999</v>
      </c>
      <c r="C397" t="s">
        <v>1202</v>
      </c>
      <c r="D397">
        <v>9273</v>
      </c>
      <c r="E397" t="s">
        <v>1235</v>
      </c>
      <c r="F397" t="s">
        <v>1236</v>
      </c>
      <c r="G397" t="s">
        <v>1237</v>
      </c>
      <c r="I397" t="s">
        <v>1238</v>
      </c>
      <c r="J397">
        <v>33058</v>
      </c>
      <c r="L397" t="s">
        <v>16</v>
      </c>
      <c r="M397">
        <v>217.6</v>
      </c>
    </row>
    <row r="398" spans="1:13" x14ac:dyDescent="0.25">
      <c r="A398">
        <v>2020</v>
      </c>
      <c r="B398">
        <v>1040205999</v>
      </c>
      <c r="C398" t="s">
        <v>1202</v>
      </c>
      <c r="D398">
        <v>9469</v>
      </c>
      <c r="E398" t="s">
        <v>1239</v>
      </c>
      <c r="F398" t="s">
        <v>1196</v>
      </c>
      <c r="G398" t="s">
        <v>1240</v>
      </c>
      <c r="I398" t="s">
        <v>1241</v>
      </c>
      <c r="J398">
        <v>33058</v>
      </c>
      <c r="L398" t="s">
        <v>16</v>
      </c>
      <c r="M398">
        <v>184.54</v>
      </c>
    </row>
    <row r="399" spans="1:13" x14ac:dyDescent="0.25">
      <c r="A399">
        <v>2020</v>
      </c>
      <c r="B399">
        <v>1040205999</v>
      </c>
      <c r="C399" t="s">
        <v>1202</v>
      </c>
      <c r="D399">
        <v>9778</v>
      </c>
      <c r="E399" t="s">
        <v>1242</v>
      </c>
      <c r="F399" t="s">
        <v>1243</v>
      </c>
      <c r="G399" t="s">
        <v>1244</v>
      </c>
      <c r="I399" t="s">
        <v>1245</v>
      </c>
      <c r="J399">
        <v>33058</v>
      </c>
      <c r="L399" t="s">
        <v>16</v>
      </c>
      <c r="M399">
        <v>133.15</v>
      </c>
    </row>
    <row r="400" spans="1:13" x14ac:dyDescent="0.25">
      <c r="A400">
        <v>2020</v>
      </c>
      <c r="B400">
        <v>1040205999</v>
      </c>
      <c r="C400" t="s">
        <v>1202</v>
      </c>
      <c r="D400">
        <v>11065</v>
      </c>
      <c r="E400" t="s">
        <v>1246</v>
      </c>
      <c r="F400" t="s">
        <v>1247</v>
      </c>
      <c r="G400" t="s">
        <v>1248</v>
      </c>
      <c r="I400" t="s">
        <v>1249</v>
      </c>
      <c r="J400">
        <v>33058</v>
      </c>
      <c r="L400" t="s">
        <v>16</v>
      </c>
      <c r="M400">
        <v>26.77</v>
      </c>
    </row>
    <row r="401" spans="1:13" x14ac:dyDescent="0.25">
      <c r="A401">
        <v>2020</v>
      </c>
      <c r="B401">
        <v>1040205999</v>
      </c>
      <c r="C401" t="s">
        <v>1202</v>
      </c>
      <c r="D401">
        <v>11078</v>
      </c>
      <c r="E401" t="s">
        <v>1184</v>
      </c>
      <c r="F401" t="s">
        <v>1185</v>
      </c>
      <c r="G401" t="s">
        <v>1186</v>
      </c>
      <c r="I401" t="s">
        <v>1187</v>
      </c>
      <c r="J401">
        <v>33058</v>
      </c>
      <c r="L401" t="s">
        <v>16</v>
      </c>
      <c r="M401">
        <v>138.05000000000001</v>
      </c>
    </row>
    <row r="402" spans="1:13" x14ac:dyDescent="0.25">
      <c r="A402">
        <v>2020</v>
      </c>
      <c r="B402">
        <v>1040205999</v>
      </c>
      <c r="C402" t="s">
        <v>1202</v>
      </c>
      <c r="D402">
        <v>11934</v>
      </c>
      <c r="E402" t="s">
        <v>1250</v>
      </c>
      <c r="F402" t="s">
        <v>1251</v>
      </c>
      <c r="G402" t="s">
        <v>1252</v>
      </c>
      <c r="I402" t="s">
        <v>1253</v>
      </c>
      <c r="J402">
        <v>33058</v>
      </c>
      <c r="L402" t="s">
        <v>16</v>
      </c>
      <c r="M402">
        <v>138.30000000000001</v>
      </c>
    </row>
    <row r="403" spans="1:13" x14ac:dyDescent="0.25">
      <c r="A403">
        <v>2020</v>
      </c>
      <c r="B403">
        <v>1040205999</v>
      </c>
      <c r="C403" t="s">
        <v>1202</v>
      </c>
      <c r="D403">
        <v>12242</v>
      </c>
      <c r="E403" t="s">
        <v>1254</v>
      </c>
      <c r="G403">
        <v>2680470271</v>
      </c>
      <c r="H403" t="s">
        <v>1255</v>
      </c>
      <c r="I403" t="s">
        <v>1256</v>
      </c>
      <c r="J403">
        <v>30027</v>
      </c>
      <c r="L403" t="s">
        <v>1257</v>
      </c>
      <c r="M403">
        <v>23.02</v>
      </c>
    </row>
    <row r="404" spans="1:13" x14ac:dyDescent="0.25">
      <c r="A404">
        <v>2020</v>
      </c>
      <c r="B404">
        <v>1040205999</v>
      </c>
      <c r="C404" t="s">
        <v>1202</v>
      </c>
      <c r="D404">
        <v>14188</v>
      </c>
      <c r="E404" t="s">
        <v>1258</v>
      </c>
      <c r="F404" t="s">
        <v>1259</v>
      </c>
      <c r="G404" t="s">
        <v>1260</v>
      </c>
      <c r="I404" t="s">
        <v>1261</v>
      </c>
      <c r="J404">
        <v>33058</v>
      </c>
      <c r="L404" t="s">
        <v>16</v>
      </c>
      <c r="M404">
        <v>139.44999999999999</v>
      </c>
    </row>
    <row r="405" spans="1:13" x14ac:dyDescent="0.25">
      <c r="A405">
        <v>2020</v>
      </c>
      <c r="B405">
        <v>1040205999</v>
      </c>
      <c r="C405" t="s">
        <v>1202</v>
      </c>
      <c r="D405">
        <v>14342</v>
      </c>
      <c r="E405" t="s">
        <v>1262</v>
      </c>
      <c r="F405" t="s">
        <v>1263</v>
      </c>
      <c r="G405" t="s">
        <v>1264</v>
      </c>
      <c r="I405" t="s">
        <v>1265</v>
      </c>
      <c r="J405">
        <v>33058</v>
      </c>
      <c r="L405" t="s">
        <v>16</v>
      </c>
      <c r="M405">
        <v>801.17</v>
      </c>
    </row>
    <row r="406" spans="1:13" x14ac:dyDescent="0.25">
      <c r="A406">
        <v>2020</v>
      </c>
      <c r="B406">
        <v>1040205999</v>
      </c>
      <c r="C406" t="s">
        <v>1202</v>
      </c>
      <c r="D406">
        <v>14343</v>
      </c>
      <c r="E406" t="s">
        <v>1266</v>
      </c>
      <c r="F406" t="s">
        <v>1267</v>
      </c>
      <c r="G406" t="s">
        <v>1268</v>
      </c>
      <c r="I406" t="s">
        <v>1269</v>
      </c>
      <c r="J406">
        <v>33050</v>
      </c>
      <c r="L406" t="s">
        <v>1270</v>
      </c>
      <c r="M406">
        <v>1252.49</v>
      </c>
    </row>
    <row r="407" spans="1:13" x14ac:dyDescent="0.25">
      <c r="A407">
        <v>2020</v>
      </c>
      <c r="B407">
        <v>1040401001</v>
      </c>
      <c r="C407" t="s">
        <v>1271</v>
      </c>
      <c r="D407">
        <v>52</v>
      </c>
      <c r="E407" t="s">
        <v>1272</v>
      </c>
      <c r="G407">
        <v>1447690304</v>
      </c>
      <c r="H407" t="s">
        <v>1273</v>
      </c>
      <c r="I407" t="s">
        <v>1274</v>
      </c>
      <c r="J407">
        <v>33058</v>
      </c>
      <c r="L407" t="s">
        <v>16</v>
      </c>
      <c r="M407">
        <v>5500</v>
      </c>
    </row>
    <row r="408" spans="1:13" x14ac:dyDescent="0.25">
      <c r="A408">
        <v>2020</v>
      </c>
      <c r="B408">
        <v>1040401001</v>
      </c>
      <c r="C408" t="s">
        <v>1271</v>
      </c>
      <c r="D408">
        <v>191</v>
      </c>
      <c r="E408" t="s">
        <v>1275</v>
      </c>
      <c r="G408">
        <v>823900303</v>
      </c>
      <c r="H408" t="s">
        <v>1276</v>
      </c>
      <c r="I408" t="s">
        <v>1277</v>
      </c>
      <c r="J408">
        <v>33058</v>
      </c>
      <c r="L408" t="s">
        <v>16</v>
      </c>
      <c r="M408">
        <v>3300</v>
      </c>
    </row>
    <row r="409" spans="1:13" x14ac:dyDescent="0.25">
      <c r="A409">
        <v>2020</v>
      </c>
      <c r="B409">
        <v>1040401001</v>
      </c>
      <c r="C409" t="s">
        <v>1271</v>
      </c>
      <c r="D409">
        <v>193</v>
      </c>
      <c r="E409" t="s">
        <v>1278</v>
      </c>
      <c r="G409">
        <v>1359620307</v>
      </c>
      <c r="I409" t="s">
        <v>1279</v>
      </c>
      <c r="J409">
        <v>33058</v>
      </c>
      <c r="L409" t="s">
        <v>16</v>
      </c>
      <c r="M409">
        <v>1500</v>
      </c>
    </row>
    <row r="410" spans="1:13" x14ac:dyDescent="0.25">
      <c r="A410">
        <v>2020</v>
      </c>
      <c r="B410">
        <v>1040401001</v>
      </c>
      <c r="C410" t="s">
        <v>1271</v>
      </c>
      <c r="D410">
        <v>194</v>
      </c>
      <c r="E410" t="s">
        <v>1280</v>
      </c>
      <c r="G410">
        <v>90004260304</v>
      </c>
      <c r="I410" t="s">
        <v>1281</v>
      </c>
      <c r="J410">
        <v>33058</v>
      </c>
      <c r="L410" t="s">
        <v>16</v>
      </c>
      <c r="M410">
        <v>3600</v>
      </c>
    </row>
    <row r="411" spans="1:13" x14ac:dyDescent="0.25">
      <c r="A411">
        <v>2020</v>
      </c>
      <c r="B411">
        <v>1040401001</v>
      </c>
      <c r="C411" t="s">
        <v>1271</v>
      </c>
      <c r="D411">
        <v>250</v>
      </c>
      <c r="E411" t="s">
        <v>1282</v>
      </c>
      <c r="F411" t="s">
        <v>1283</v>
      </c>
      <c r="G411">
        <v>90003150308</v>
      </c>
      <c r="I411" t="s">
        <v>1284</v>
      </c>
      <c r="J411">
        <v>33058</v>
      </c>
      <c r="L411" t="s">
        <v>16</v>
      </c>
      <c r="M411">
        <v>2000</v>
      </c>
    </row>
    <row r="412" spans="1:13" x14ac:dyDescent="0.25">
      <c r="A412">
        <v>2020</v>
      </c>
      <c r="B412">
        <v>1040401001</v>
      </c>
      <c r="C412" t="s">
        <v>1271</v>
      </c>
      <c r="D412">
        <v>252</v>
      </c>
      <c r="E412" t="s">
        <v>1285</v>
      </c>
      <c r="G412">
        <v>81006070304</v>
      </c>
      <c r="H412" t="s">
        <v>1286</v>
      </c>
      <c r="I412" t="s">
        <v>1287</v>
      </c>
      <c r="J412">
        <v>33058</v>
      </c>
      <c r="L412" t="s">
        <v>16</v>
      </c>
      <c r="M412">
        <v>43926.23</v>
      </c>
    </row>
    <row r="413" spans="1:13" x14ac:dyDescent="0.25">
      <c r="A413">
        <v>2020</v>
      </c>
      <c r="B413">
        <v>1040401001</v>
      </c>
      <c r="C413" t="s">
        <v>1271</v>
      </c>
      <c r="D413">
        <v>253</v>
      </c>
      <c r="E413" t="s">
        <v>1288</v>
      </c>
      <c r="G413">
        <v>1367230305</v>
      </c>
      <c r="H413" t="s">
        <v>1289</v>
      </c>
      <c r="I413" t="s">
        <v>1290</v>
      </c>
      <c r="J413">
        <v>33058</v>
      </c>
      <c r="L413" t="s">
        <v>16</v>
      </c>
      <c r="M413">
        <v>30000</v>
      </c>
    </row>
    <row r="414" spans="1:13" x14ac:dyDescent="0.25">
      <c r="A414">
        <v>2020</v>
      </c>
      <c r="B414">
        <v>1040401001</v>
      </c>
      <c r="C414" t="s">
        <v>1271</v>
      </c>
      <c r="D414">
        <v>254</v>
      </c>
      <c r="E414" t="s">
        <v>1291</v>
      </c>
      <c r="G414">
        <v>90004690302</v>
      </c>
      <c r="I414" t="s">
        <v>1292</v>
      </c>
      <c r="J414">
        <v>33058</v>
      </c>
      <c r="L414" t="s">
        <v>16</v>
      </c>
      <c r="M414">
        <v>12050</v>
      </c>
    </row>
    <row r="415" spans="1:13" x14ac:dyDescent="0.25">
      <c r="A415">
        <v>2020</v>
      </c>
      <c r="B415">
        <v>1040401001</v>
      </c>
      <c r="C415" t="s">
        <v>1271</v>
      </c>
      <c r="D415">
        <v>257</v>
      </c>
      <c r="E415" t="s">
        <v>1293</v>
      </c>
      <c r="G415">
        <v>1803080306</v>
      </c>
      <c r="I415" t="s">
        <v>1290</v>
      </c>
      <c r="J415">
        <v>33058</v>
      </c>
      <c r="L415" t="s">
        <v>16</v>
      </c>
      <c r="M415">
        <v>11550</v>
      </c>
    </row>
    <row r="416" spans="1:13" x14ac:dyDescent="0.25">
      <c r="A416">
        <v>2020</v>
      </c>
      <c r="B416">
        <v>1040401001</v>
      </c>
      <c r="C416" t="s">
        <v>1271</v>
      </c>
      <c r="D416">
        <v>259</v>
      </c>
      <c r="E416" t="s">
        <v>1294</v>
      </c>
      <c r="F416" t="s">
        <v>1295</v>
      </c>
      <c r="G416">
        <v>81005980305</v>
      </c>
      <c r="I416" t="s">
        <v>1296</v>
      </c>
      <c r="J416">
        <v>33058</v>
      </c>
      <c r="L416" t="s">
        <v>16</v>
      </c>
      <c r="M416">
        <v>500</v>
      </c>
    </row>
    <row r="417" spans="1:13" x14ac:dyDescent="0.25">
      <c r="A417">
        <v>2020</v>
      </c>
      <c r="B417">
        <v>1040401001</v>
      </c>
      <c r="C417" t="s">
        <v>1271</v>
      </c>
      <c r="D417">
        <v>260</v>
      </c>
      <c r="E417" t="s">
        <v>1297</v>
      </c>
      <c r="G417">
        <v>81004920302</v>
      </c>
      <c r="H417" t="s">
        <v>1298</v>
      </c>
      <c r="I417" t="s">
        <v>1299</v>
      </c>
      <c r="J417">
        <v>33058</v>
      </c>
      <c r="L417" t="s">
        <v>16</v>
      </c>
      <c r="M417">
        <v>47097.91</v>
      </c>
    </row>
    <row r="418" spans="1:13" x14ac:dyDescent="0.25">
      <c r="A418">
        <v>2020</v>
      </c>
      <c r="B418">
        <v>1040401001</v>
      </c>
      <c r="C418" t="s">
        <v>1271</v>
      </c>
      <c r="D418">
        <v>261</v>
      </c>
      <c r="E418" t="s">
        <v>1300</v>
      </c>
      <c r="G418">
        <v>81004940300</v>
      </c>
      <c r="H418" t="s">
        <v>1301</v>
      </c>
      <c r="I418" t="s">
        <v>1302</v>
      </c>
      <c r="J418">
        <v>33058</v>
      </c>
      <c r="L418" t="s">
        <v>16</v>
      </c>
      <c r="M418">
        <v>7800</v>
      </c>
    </row>
    <row r="419" spans="1:13" x14ac:dyDescent="0.25">
      <c r="A419">
        <v>2020</v>
      </c>
      <c r="B419">
        <v>1040401001</v>
      </c>
      <c r="C419" t="s">
        <v>1271</v>
      </c>
      <c r="D419">
        <v>401</v>
      </c>
      <c r="E419" t="s">
        <v>925</v>
      </c>
      <c r="G419">
        <v>805820305</v>
      </c>
      <c r="H419" t="s">
        <v>926</v>
      </c>
      <c r="I419" t="s">
        <v>927</v>
      </c>
      <c r="J419">
        <v>33100</v>
      </c>
      <c r="L419" t="s">
        <v>67</v>
      </c>
      <c r="M419">
        <v>7230.21</v>
      </c>
    </row>
    <row r="420" spans="1:13" x14ac:dyDescent="0.25">
      <c r="A420">
        <v>2020</v>
      </c>
      <c r="B420">
        <v>1040401001</v>
      </c>
      <c r="C420" t="s">
        <v>1271</v>
      </c>
      <c r="D420">
        <v>486</v>
      </c>
      <c r="E420" t="s">
        <v>1303</v>
      </c>
      <c r="G420">
        <v>90009400301</v>
      </c>
      <c r="H420" t="s">
        <v>1304</v>
      </c>
      <c r="I420" t="s">
        <v>1305</v>
      </c>
      <c r="J420">
        <v>33058</v>
      </c>
      <c r="L420" t="s">
        <v>16</v>
      </c>
      <c r="M420">
        <v>2100</v>
      </c>
    </row>
    <row r="421" spans="1:13" x14ac:dyDescent="0.25">
      <c r="A421">
        <v>2020</v>
      </c>
      <c r="B421">
        <v>1040401001</v>
      </c>
      <c r="C421" t="s">
        <v>1271</v>
      </c>
      <c r="D421">
        <v>778</v>
      </c>
      <c r="E421" t="s">
        <v>1306</v>
      </c>
      <c r="G421">
        <v>90004920303</v>
      </c>
      <c r="I421" t="s">
        <v>1307</v>
      </c>
      <c r="J421">
        <v>33055</v>
      </c>
      <c r="L421" t="s">
        <v>539</v>
      </c>
      <c r="M421">
        <v>800</v>
      </c>
    </row>
    <row r="422" spans="1:13" x14ac:dyDescent="0.25">
      <c r="A422">
        <v>2020</v>
      </c>
      <c r="B422">
        <v>1040401001</v>
      </c>
      <c r="C422" t="s">
        <v>1271</v>
      </c>
      <c r="D422">
        <v>779</v>
      </c>
      <c r="E422" t="s">
        <v>1308</v>
      </c>
      <c r="G422">
        <v>90001570309</v>
      </c>
      <c r="H422" t="s">
        <v>1309</v>
      </c>
      <c r="I422" t="s">
        <v>1310</v>
      </c>
      <c r="J422">
        <v>33058</v>
      </c>
      <c r="L422" t="s">
        <v>16</v>
      </c>
      <c r="M422">
        <v>4904</v>
      </c>
    </row>
    <row r="423" spans="1:13" x14ac:dyDescent="0.25">
      <c r="A423">
        <v>2020</v>
      </c>
      <c r="B423">
        <v>1040401001</v>
      </c>
      <c r="C423" t="s">
        <v>1271</v>
      </c>
      <c r="D423">
        <v>1187</v>
      </c>
      <c r="E423" t="s">
        <v>1311</v>
      </c>
      <c r="F423" t="s">
        <v>1312</v>
      </c>
      <c r="G423">
        <v>81001430305</v>
      </c>
      <c r="H423" t="s">
        <v>1313</v>
      </c>
      <c r="I423" t="s">
        <v>1314</v>
      </c>
      <c r="J423">
        <v>33058</v>
      </c>
      <c r="L423" t="s">
        <v>16</v>
      </c>
      <c r="M423">
        <v>79550.39</v>
      </c>
    </row>
    <row r="424" spans="1:13" x14ac:dyDescent="0.25">
      <c r="A424">
        <v>2020</v>
      </c>
      <c r="B424">
        <v>1040401001</v>
      </c>
      <c r="C424" t="s">
        <v>1271</v>
      </c>
      <c r="D424">
        <v>2173</v>
      </c>
      <c r="E424" t="s">
        <v>1315</v>
      </c>
      <c r="G424">
        <v>1758250300</v>
      </c>
      <c r="I424" t="s">
        <v>1316</v>
      </c>
      <c r="J424">
        <v>33058</v>
      </c>
      <c r="L424" t="s">
        <v>16</v>
      </c>
      <c r="M424">
        <v>9000</v>
      </c>
    </row>
    <row r="425" spans="1:13" x14ac:dyDescent="0.25">
      <c r="A425">
        <v>2020</v>
      </c>
      <c r="B425">
        <v>1040401001</v>
      </c>
      <c r="C425" t="s">
        <v>1271</v>
      </c>
      <c r="D425">
        <v>3349</v>
      </c>
      <c r="E425" t="s">
        <v>1317</v>
      </c>
      <c r="G425">
        <v>2106110303</v>
      </c>
      <c r="H425" t="s">
        <v>1318</v>
      </c>
      <c r="I425" t="s">
        <v>1319</v>
      </c>
      <c r="J425">
        <v>33058</v>
      </c>
      <c r="L425" t="s">
        <v>16</v>
      </c>
      <c r="M425">
        <v>5000</v>
      </c>
    </row>
    <row r="426" spans="1:13" x14ac:dyDescent="0.25">
      <c r="A426">
        <v>2020</v>
      </c>
      <c r="B426">
        <v>1040401001</v>
      </c>
      <c r="C426" t="s">
        <v>1271</v>
      </c>
      <c r="D426">
        <v>3614</v>
      </c>
      <c r="E426" t="s">
        <v>1320</v>
      </c>
      <c r="G426">
        <v>81001430305</v>
      </c>
      <c r="I426" t="s">
        <v>1321</v>
      </c>
      <c r="J426">
        <v>33058</v>
      </c>
      <c r="L426" t="s">
        <v>16</v>
      </c>
      <c r="M426">
        <v>24900</v>
      </c>
    </row>
    <row r="427" spans="1:13" x14ac:dyDescent="0.25">
      <c r="A427">
        <v>2020</v>
      </c>
      <c r="B427">
        <v>1040401001</v>
      </c>
      <c r="C427" t="s">
        <v>1271</v>
      </c>
      <c r="D427">
        <v>4451</v>
      </c>
      <c r="E427" t="s">
        <v>1322</v>
      </c>
      <c r="G427">
        <v>90010760305</v>
      </c>
      <c r="H427" t="s">
        <v>809</v>
      </c>
      <c r="I427" t="s">
        <v>1323</v>
      </c>
      <c r="J427">
        <v>33058</v>
      </c>
      <c r="L427" t="s">
        <v>16</v>
      </c>
      <c r="M427">
        <v>1100</v>
      </c>
    </row>
    <row r="428" spans="1:13" x14ac:dyDescent="0.25">
      <c r="A428">
        <v>2020</v>
      </c>
      <c r="B428">
        <v>1040401001</v>
      </c>
      <c r="C428" t="s">
        <v>1271</v>
      </c>
      <c r="D428">
        <v>5048</v>
      </c>
      <c r="E428" t="s">
        <v>1324</v>
      </c>
      <c r="G428">
        <v>2379320308</v>
      </c>
      <c r="H428" t="s">
        <v>1325</v>
      </c>
      <c r="I428" t="s">
        <v>1326</v>
      </c>
      <c r="J428">
        <v>33058</v>
      </c>
      <c r="L428" t="s">
        <v>16</v>
      </c>
      <c r="M428">
        <v>1500</v>
      </c>
    </row>
    <row r="429" spans="1:13" x14ac:dyDescent="0.25">
      <c r="A429">
        <v>2020</v>
      </c>
      <c r="B429">
        <v>1040401001</v>
      </c>
      <c r="C429" t="s">
        <v>1271</v>
      </c>
      <c r="D429">
        <v>6672</v>
      </c>
      <c r="E429" t="s">
        <v>1327</v>
      </c>
      <c r="G429">
        <v>90013520300</v>
      </c>
      <c r="I429" t="s">
        <v>1328</v>
      </c>
      <c r="J429">
        <v>33058</v>
      </c>
      <c r="L429" t="s">
        <v>16</v>
      </c>
      <c r="M429">
        <v>1000</v>
      </c>
    </row>
    <row r="430" spans="1:13" x14ac:dyDescent="0.25">
      <c r="A430">
        <v>2020</v>
      </c>
      <c r="B430">
        <v>1040401001</v>
      </c>
      <c r="C430" t="s">
        <v>1271</v>
      </c>
      <c r="D430">
        <v>6931</v>
      </c>
      <c r="E430" t="s">
        <v>1329</v>
      </c>
      <c r="G430">
        <v>90019340307</v>
      </c>
      <c r="I430" t="s">
        <v>1328</v>
      </c>
      <c r="J430">
        <v>33058</v>
      </c>
      <c r="L430" t="s">
        <v>16</v>
      </c>
      <c r="M430">
        <v>800</v>
      </c>
    </row>
    <row r="431" spans="1:13" x14ac:dyDescent="0.25">
      <c r="A431">
        <v>2020</v>
      </c>
      <c r="B431">
        <v>1040401001</v>
      </c>
      <c r="C431" t="s">
        <v>1271</v>
      </c>
      <c r="D431">
        <v>7210</v>
      </c>
      <c r="E431" t="s">
        <v>1330</v>
      </c>
      <c r="G431">
        <v>90014390307</v>
      </c>
      <c r="H431" t="s">
        <v>1331</v>
      </c>
      <c r="I431" t="s">
        <v>1332</v>
      </c>
      <c r="J431">
        <v>33058</v>
      </c>
      <c r="L431" t="s">
        <v>16</v>
      </c>
      <c r="M431">
        <v>700</v>
      </c>
    </row>
    <row r="432" spans="1:13" x14ac:dyDescent="0.25">
      <c r="A432">
        <v>2020</v>
      </c>
      <c r="B432">
        <v>1040401001</v>
      </c>
      <c r="C432" t="s">
        <v>1271</v>
      </c>
      <c r="D432">
        <v>8007</v>
      </c>
      <c r="E432" t="s">
        <v>1333</v>
      </c>
      <c r="G432">
        <v>90010440304</v>
      </c>
      <c r="H432" t="s">
        <v>1334</v>
      </c>
      <c r="I432" t="s">
        <v>1335</v>
      </c>
      <c r="J432">
        <v>33050</v>
      </c>
      <c r="L432" t="s">
        <v>1270</v>
      </c>
      <c r="M432">
        <v>268</v>
      </c>
    </row>
    <row r="433" spans="1:13" x14ac:dyDescent="0.25">
      <c r="A433">
        <v>2020</v>
      </c>
      <c r="B433">
        <v>1040401001</v>
      </c>
      <c r="C433" t="s">
        <v>1271</v>
      </c>
      <c r="D433">
        <v>8841</v>
      </c>
      <c r="E433" t="s">
        <v>1336</v>
      </c>
      <c r="F433" t="s">
        <v>1337</v>
      </c>
      <c r="G433">
        <v>90017400301</v>
      </c>
      <c r="I433" t="s">
        <v>1338</v>
      </c>
      <c r="J433">
        <v>33058</v>
      </c>
      <c r="L433" t="s">
        <v>16</v>
      </c>
      <c r="M433">
        <v>1000</v>
      </c>
    </row>
    <row r="434" spans="1:13" x14ac:dyDescent="0.25">
      <c r="A434">
        <v>2020</v>
      </c>
      <c r="B434">
        <v>1040401001</v>
      </c>
      <c r="C434" t="s">
        <v>1271</v>
      </c>
      <c r="D434">
        <v>8863</v>
      </c>
      <c r="E434" t="s">
        <v>1339</v>
      </c>
      <c r="F434" t="s">
        <v>1340</v>
      </c>
      <c r="G434">
        <v>81006090302</v>
      </c>
      <c r="I434" t="s">
        <v>1341</v>
      </c>
      <c r="J434">
        <v>33058</v>
      </c>
      <c r="L434" t="s">
        <v>16</v>
      </c>
      <c r="M434">
        <v>1300</v>
      </c>
    </row>
    <row r="435" spans="1:13" x14ac:dyDescent="0.25">
      <c r="A435">
        <v>2020</v>
      </c>
      <c r="B435">
        <v>1040401001</v>
      </c>
      <c r="C435" t="s">
        <v>1271</v>
      </c>
      <c r="D435">
        <v>8936</v>
      </c>
      <c r="E435" t="s">
        <v>1342</v>
      </c>
      <c r="G435">
        <v>90009980302</v>
      </c>
      <c r="I435" t="s">
        <v>1343</v>
      </c>
      <c r="J435">
        <v>33058</v>
      </c>
      <c r="L435" t="s">
        <v>16</v>
      </c>
      <c r="M435">
        <v>1950</v>
      </c>
    </row>
    <row r="436" spans="1:13" x14ac:dyDescent="0.25">
      <c r="A436">
        <v>2020</v>
      </c>
      <c r="B436">
        <v>1040401001</v>
      </c>
      <c r="C436" t="s">
        <v>1271</v>
      </c>
      <c r="D436">
        <v>9098</v>
      </c>
      <c r="E436" t="s">
        <v>1344</v>
      </c>
      <c r="G436">
        <v>90018090309</v>
      </c>
      <c r="I436" t="s">
        <v>1345</v>
      </c>
      <c r="J436">
        <v>33058</v>
      </c>
      <c r="L436" t="s">
        <v>16</v>
      </c>
      <c r="M436">
        <v>4600</v>
      </c>
    </row>
    <row r="437" spans="1:13" x14ac:dyDescent="0.25">
      <c r="A437">
        <v>2020</v>
      </c>
      <c r="B437">
        <v>1040401001</v>
      </c>
      <c r="C437" t="s">
        <v>1271</v>
      </c>
      <c r="D437">
        <v>9374</v>
      </c>
      <c r="E437" t="s">
        <v>1346</v>
      </c>
      <c r="F437" t="s">
        <v>1347</v>
      </c>
      <c r="G437">
        <v>90018870304</v>
      </c>
      <c r="I437" t="s">
        <v>1348</v>
      </c>
      <c r="J437">
        <v>33058</v>
      </c>
      <c r="L437" t="s">
        <v>16</v>
      </c>
      <c r="M437">
        <v>1700</v>
      </c>
    </row>
    <row r="438" spans="1:13" x14ac:dyDescent="0.25">
      <c r="A438">
        <v>2020</v>
      </c>
      <c r="B438">
        <v>1040401001</v>
      </c>
      <c r="C438" t="s">
        <v>1271</v>
      </c>
      <c r="D438">
        <v>10054</v>
      </c>
      <c r="E438" t="s">
        <v>1349</v>
      </c>
      <c r="G438">
        <v>90014170303</v>
      </c>
      <c r="I438" t="s">
        <v>1350</v>
      </c>
      <c r="J438">
        <v>33058</v>
      </c>
      <c r="K438" t="s">
        <v>216</v>
      </c>
      <c r="L438" t="s">
        <v>16</v>
      </c>
      <c r="M438">
        <v>300</v>
      </c>
    </row>
    <row r="439" spans="1:13" x14ac:dyDescent="0.25">
      <c r="A439">
        <v>2020</v>
      </c>
      <c r="B439">
        <v>1040401001</v>
      </c>
      <c r="C439" t="s">
        <v>1271</v>
      </c>
      <c r="D439">
        <v>10237</v>
      </c>
      <c r="E439" t="s">
        <v>1351</v>
      </c>
      <c r="F439" t="s">
        <v>1352</v>
      </c>
      <c r="G439">
        <v>90018760307</v>
      </c>
      <c r="I439" t="s">
        <v>839</v>
      </c>
      <c r="J439">
        <v>33058</v>
      </c>
      <c r="L439" t="s">
        <v>16</v>
      </c>
      <c r="M439">
        <v>800</v>
      </c>
    </row>
    <row r="440" spans="1:13" x14ac:dyDescent="0.25">
      <c r="A440">
        <v>2020</v>
      </c>
      <c r="B440">
        <v>1040401001</v>
      </c>
      <c r="C440" t="s">
        <v>1271</v>
      </c>
      <c r="D440">
        <v>10618</v>
      </c>
      <c r="E440" t="s">
        <v>1353</v>
      </c>
      <c r="G440">
        <v>94008700307</v>
      </c>
      <c r="I440" t="s">
        <v>1354</v>
      </c>
      <c r="J440">
        <v>33058</v>
      </c>
      <c r="L440" t="s">
        <v>16</v>
      </c>
      <c r="M440">
        <v>1000</v>
      </c>
    </row>
    <row r="441" spans="1:13" x14ac:dyDescent="0.25">
      <c r="A441">
        <v>2020</v>
      </c>
      <c r="B441">
        <v>1040401001</v>
      </c>
      <c r="C441" t="s">
        <v>1271</v>
      </c>
      <c r="D441">
        <v>10648</v>
      </c>
      <c r="E441" t="s">
        <v>968</v>
      </c>
      <c r="G441">
        <v>90015470306</v>
      </c>
      <c r="H441" t="s">
        <v>969</v>
      </c>
      <c r="I441" t="s">
        <v>970</v>
      </c>
      <c r="J441">
        <v>33058</v>
      </c>
      <c r="L441" t="s">
        <v>16</v>
      </c>
      <c r="M441">
        <v>1900</v>
      </c>
    </row>
    <row r="442" spans="1:13" x14ac:dyDescent="0.25">
      <c r="A442">
        <v>2020</v>
      </c>
      <c r="B442">
        <v>1040401001</v>
      </c>
      <c r="C442" t="s">
        <v>1271</v>
      </c>
      <c r="D442">
        <v>11226</v>
      </c>
      <c r="E442" t="s">
        <v>1355</v>
      </c>
      <c r="G442">
        <v>90017150302</v>
      </c>
      <c r="I442" t="s">
        <v>1356</v>
      </c>
      <c r="J442">
        <v>33058</v>
      </c>
      <c r="L442" t="s">
        <v>16</v>
      </c>
      <c r="M442">
        <v>692</v>
      </c>
    </row>
    <row r="443" spans="1:13" x14ac:dyDescent="0.25">
      <c r="A443">
        <v>2020</v>
      </c>
      <c r="B443">
        <v>1040401001</v>
      </c>
      <c r="C443" t="s">
        <v>1271</v>
      </c>
      <c r="D443">
        <v>12426</v>
      </c>
      <c r="E443" t="s">
        <v>1357</v>
      </c>
      <c r="G443">
        <v>90022540307</v>
      </c>
      <c r="I443" t="s">
        <v>1358</v>
      </c>
      <c r="J443">
        <v>33058</v>
      </c>
      <c r="L443" t="s">
        <v>16</v>
      </c>
      <c r="M443">
        <v>230</v>
      </c>
    </row>
    <row r="444" spans="1:13" x14ac:dyDescent="0.25">
      <c r="A444">
        <v>2020</v>
      </c>
      <c r="B444">
        <v>1040401001</v>
      </c>
      <c r="C444" t="s">
        <v>1271</v>
      </c>
      <c r="D444">
        <v>13520</v>
      </c>
      <c r="E444" t="s">
        <v>1359</v>
      </c>
      <c r="G444">
        <v>1402370306</v>
      </c>
      <c r="H444" t="s">
        <v>1360</v>
      </c>
      <c r="I444" t="s">
        <v>1361</v>
      </c>
      <c r="J444">
        <v>33058</v>
      </c>
      <c r="L444" t="s">
        <v>16</v>
      </c>
      <c r="M444">
        <v>1200</v>
      </c>
    </row>
    <row r="445" spans="1:13" x14ac:dyDescent="0.25">
      <c r="A445">
        <v>2020</v>
      </c>
      <c r="B445">
        <v>1040401001</v>
      </c>
      <c r="C445" t="s">
        <v>1271</v>
      </c>
      <c r="D445">
        <v>13657</v>
      </c>
      <c r="E445" t="s">
        <v>1362</v>
      </c>
      <c r="G445">
        <v>90025360307</v>
      </c>
      <c r="I445" t="s">
        <v>1348</v>
      </c>
      <c r="J445">
        <v>33058</v>
      </c>
      <c r="L445" t="s">
        <v>16</v>
      </c>
      <c r="M445">
        <v>500</v>
      </c>
    </row>
    <row r="446" spans="1:13" x14ac:dyDescent="0.25">
      <c r="A446">
        <v>2020</v>
      </c>
      <c r="B446">
        <v>1070504003</v>
      </c>
      <c r="C446" t="s">
        <v>1363</v>
      </c>
      <c r="D446">
        <v>25</v>
      </c>
      <c r="E446" t="s">
        <v>1364</v>
      </c>
      <c r="G446">
        <v>80199230584</v>
      </c>
      <c r="H446" t="s">
        <v>1365</v>
      </c>
      <c r="I446" t="s">
        <v>1366</v>
      </c>
      <c r="J446">
        <v>185</v>
      </c>
      <c r="L446" t="s">
        <v>29</v>
      </c>
      <c r="M446">
        <v>234069.83</v>
      </c>
    </row>
    <row r="447" spans="1:13" x14ac:dyDescent="0.25">
      <c r="A447">
        <v>2020</v>
      </c>
      <c r="B447">
        <v>1070504999</v>
      </c>
      <c r="C447" t="s">
        <v>1367</v>
      </c>
      <c r="D447">
        <v>522</v>
      </c>
      <c r="E447" t="s">
        <v>1368</v>
      </c>
      <c r="G447">
        <v>644160582</v>
      </c>
      <c r="I447" t="s">
        <v>1369</v>
      </c>
      <c r="J447">
        <v>196</v>
      </c>
      <c r="L447" t="s">
        <v>29</v>
      </c>
      <c r="M447">
        <v>4847.09</v>
      </c>
    </row>
    <row r="448" spans="1:13" x14ac:dyDescent="0.25">
      <c r="A448">
        <v>2020</v>
      </c>
      <c r="B448">
        <v>1070504999</v>
      </c>
      <c r="C448" t="s">
        <v>1367</v>
      </c>
      <c r="D448">
        <v>8918</v>
      </c>
      <c r="E448" t="s">
        <v>73</v>
      </c>
      <c r="G448">
        <v>2216020301</v>
      </c>
      <c r="H448" t="s">
        <v>74</v>
      </c>
      <c r="I448" t="s">
        <v>75</v>
      </c>
      <c r="J448">
        <v>33100</v>
      </c>
      <c r="L448" t="s">
        <v>67</v>
      </c>
      <c r="M448">
        <v>2977.45</v>
      </c>
    </row>
    <row r="449" spans="1:13" x14ac:dyDescent="0.25">
      <c r="A449">
        <v>2020</v>
      </c>
      <c r="B449">
        <v>1070504999</v>
      </c>
      <c r="C449" t="s">
        <v>1367</v>
      </c>
      <c r="D449">
        <v>10830</v>
      </c>
      <c r="E449" t="s">
        <v>1370</v>
      </c>
      <c r="G449">
        <v>799960158</v>
      </c>
      <c r="I449" t="s">
        <v>1371</v>
      </c>
      <c r="J449">
        <v>10121</v>
      </c>
      <c r="L449" t="s">
        <v>236</v>
      </c>
      <c r="M449">
        <v>4001.99</v>
      </c>
    </row>
    <row r="450" spans="1:13" x14ac:dyDescent="0.25">
      <c r="A450">
        <v>2020</v>
      </c>
      <c r="B450">
        <v>1090101001</v>
      </c>
      <c r="C450" t="s">
        <v>1372</v>
      </c>
      <c r="D450">
        <v>3374</v>
      </c>
      <c r="E450" t="s">
        <v>1373</v>
      </c>
      <c r="H450" t="s">
        <v>1374</v>
      </c>
      <c r="I450" t="s">
        <v>1375</v>
      </c>
      <c r="J450">
        <v>34073</v>
      </c>
      <c r="K450" t="s">
        <v>612</v>
      </c>
      <c r="L450" t="s">
        <v>612</v>
      </c>
      <c r="M450">
        <v>4267.8900000000003</v>
      </c>
    </row>
    <row r="451" spans="1:13" x14ac:dyDescent="0.25">
      <c r="A451">
        <v>2020</v>
      </c>
      <c r="B451">
        <v>1090201001</v>
      </c>
      <c r="C451" t="s">
        <v>1376</v>
      </c>
      <c r="D451">
        <v>8657</v>
      </c>
      <c r="E451" t="s">
        <v>1377</v>
      </c>
      <c r="F451" t="s">
        <v>1378</v>
      </c>
      <c r="G451">
        <v>80014930327</v>
      </c>
      <c r="I451" t="s">
        <v>1379</v>
      </c>
      <c r="J451">
        <v>33100</v>
      </c>
      <c r="L451" t="s">
        <v>67</v>
      </c>
      <c r="M451">
        <v>64905.55</v>
      </c>
    </row>
    <row r="452" spans="1:13" x14ac:dyDescent="0.25">
      <c r="A452">
        <v>2020</v>
      </c>
      <c r="B452">
        <v>1099902001</v>
      </c>
      <c r="C452" t="s">
        <v>1380</v>
      </c>
      <c r="D452">
        <v>307</v>
      </c>
      <c r="E452" t="s">
        <v>1129</v>
      </c>
      <c r="F452" t="s">
        <v>1130</v>
      </c>
      <c r="G452">
        <v>81001090307</v>
      </c>
      <c r="H452" t="s">
        <v>1131</v>
      </c>
      <c r="I452" t="s">
        <v>1132</v>
      </c>
      <c r="J452">
        <v>33050</v>
      </c>
      <c r="L452" t="s">
        <v>39</v>
      </c>
      <c r="M452">
        <v>58</v>
      </c>
    </row>
    <row r="453" spans="1:13" x14ac:dyDescent="0.25">
      <c r="A453">
        <v>2020</v>
      </c>
      <c r="B453">
        <v>1099902001</v>
      </c>
      <c r="C453" t="s">
        <v>1380</v>
      </c>
      <c r="D453">
        <v>3036</v>
      </c>
      <c r="E453" t="s">
        <v>1381</v>
      </c>
      <c r="F453" t="s">
        <v>1382</v>
      </c>
      <c r="G453">
        <v>80014930327</v>
      </c>
      <c r="I453" t="s">
        <v>1383</v>
      </c>
      <c r="J453">
        <v>34100</v>
      </c>
      <c r="L453" t="s">
        <v>52</v>
      </c>
      <c r="M453">
        <v>5623.4</v>
      </c>
    </row>
    <row r="454" spans="1:13" x14ac:dyDescent="0.25">
      <c r="A454">
        <v>2020</v>
      </c>
      <c r="B454">
        <v>1099904001</v>
      </c>
      <c r="C454" t="s">
        <v>1384</v>
      </c>
      <c r="D454">
        <v>1983</v>
      </c>
      <c r="E454" t="s">
        <v>1385</v>
      </c>
      <c r="F454" t="s">
        <v>1386</v>
      </c>
      <c r="G454" t="s">
        <v>1387</v>
      </c>
      <c r="I454" t="s">
        <v>1388</v>
      </c>
      <c r="J454">
        <v>33058</v>
      </c>
      <c r="L454" t="s">
        <v>16</v>
      </c>
      <c r="M454">
        <v>66</v>
      </c>
    </row>
    <row r="455" spans="1:13" x14ac:dyDescent="0.25">
      <c r="A455">
        <v>2020</v>
      </c>
      <c r="B455">
        <v>1099904001</v>
      </c>
      <c r="C455" t="s">
        <v>1384</v>
      </c>
      <c r="D455">
        <v>3876</v>
      </c>
      <c r="E455" t="s">
        <v>1389</v>
      </c>
      <c r="F455" t="s">
        <v>1390</v>
      </c>
      <c r="G455" t="s">
        <v>1391</v>
      </c>
      <c r="I455" t="s">
        <v>1392</v>
      </c>
      <c r="J455">
        <v>33050</v>
      </c>
      <c r="L455" t="s">
        <v>39</v>
      </c>
      <c r="M455">
        <v>29.65</v>
      </c>
    </row>
    <row r="456" spans="1:13" x14ac:dyDescent="0.25">
      <c r="A456">
        <v>2020</v>
      </c>
      <c r="B456">
        <v>1099904001</v>
      </c>
      <c r="C456" t="s">
        <v>1384</v>
      </c>
      <c r="D456">
        <v>4155</v>
      </c>
      <c r="E456" t="s">
        <v>1393</v>
      </c>
      <c r="F456" t="s">
        <v>1394</v>
      </c>
      <c r="G456" t="s">
        <v>1395</v>
      </c>
      <c r="I456" t="s">
        <v>1396</v>
      </c>
      <c r="J456">
        <v>33058</v>
      </c>
      <c r="L456" t="s">
        <v>16</v>
      </c>
      <c r="M456">
        <v>42</v>
      </c>
    </row>
    <row r="457" spans="1:13" x14ac:dyDescent="0.25">
      <c r="A457">
        <v>2020</v>
      </c>
      <c r="B457">
        <v>1099904001</v>
      </c>
      <c r="C457" t="s">
        <v>1384</v>
      </c>
      <c r="D457">
        <v>4987</v>
      </c>
      <c r="E457" t="s">
        <v>685</v>
      </c>
      <c r="F457" t="s">
        <v>1397</v>
      </c>
      <c r="G457" t="s">
        <v>1398</v>
      </c>
      <c r="I457" t="s">
        <v>1399</v>
      </c>
      <c r="J457">
        <v>33058</v>
      </c>
      <c r="L457" t="s">
        <v>16</v>
      </c>
      <c r="M457">
        <v>33</v>
      </c>
    </row>
    <row r="458" spans="1:13" x14ac:dyDescent="0.25">
      <c r="A458">
        <v>2020</v>
      </c>
      <c r="B458">
        <v>1099904001</v>
      </c>
      <c r="C458" t="s">
        <v>1384</v>
      </c>
      <c r="D458">
        <v>5522</v>
      </c>
      <c r="E458" t="s">
        <v>1400</v>
      </c>
      <c r="F458" t="s">
        <v>1401</v>
      </c>
      <c r="G458" t="s">
        <v>1402</v>
      </c>
      <c r="I458" t="s">
        <v>1403</v>
      </c>
      <c r="J458">
        <v>33050</v>
      </c>
      <c r="L458" t="s">
        <v>1404</v>
      </c>
      <c r="M458">
        <v>40</v>
      </c>
    </row>
    <row r="459" spans="1:13" x14ac:dyDescent="0.25">
      <c r="A459">
        <v>2020</v>
      </c>
      <c r="B459">
        <v>1099904001</v>
      </c>
      <c r="C459" t="s">
        <v>1384</v>
      </c>
      <c r="D459">
        <v>6141</v>
      </c>
      <c r="E459" t="s">
        <v>1405</v>
      </c>
      <c r="F459" t="s">
        <v>1406</v>
      </c>
      <c r="G459" t="s">
        <v>1407</v>
      </c>
      <c r="I459" t="s">
        <v>1408</v>
      </c>
      <c r="J459">
        <v>33058</v>
      </c>
      <c r="L459" t="s">
        <v>16</v>
      </c>
      <c r="M459">
        <v>40</v>
      </c>
    </row>
    <row r="460" spans="1:13" x14ac:dyDescent="0.25">
      <c r="A460">
        <v>2020</v>
      </c>
      <c r="B460">
        <v>1099904001</v>
      </c>
      <c r="C460" t="s">
        <v>1384</v>
      </c>
      <c r="D460">
        <v>6385</v>
      </c>
      <c r="E460" t="s">
        <v>1409</v>
      </c>
      <c r="F460" t="s">
        <v>1410</v>
      </c>
      <c r="G460" t="s">
        <v>1411</v>
      </c>
      <c r="I460" t="s">
        <v>1412</v>
      </c>
      <c r="J460">
        <v>33058</v>
      </c>
      <c r="L460" t="s">
        <v>16</v>
      </c>
      <c r="M460">
        <v>66</v>
      </c>
    </row>
    <row r="461" spans="1:13" x14ac:dyDescent="0.25">
      <c r="A461">
        <v>2020</v>
      </c>
      <c r="B461">
        <v>1099904001</v>
      </c>
      <c r="C461" t="s">
        <v>1384</v>
      </c>
      <c r="D461">
        <v>6502</v>
      </c>
      <c r="E461" t="s">
        <v>1413</v>
      </c>
      <c r="F461" t="s">
        <v>1414</v>
      </c>
      <c r="G461" t="s">
        <v>1415</v>
      </c>
      <c r="I461" t="s">
        <v>1416</v>
      </c>
      <c r="J461">
        <v>33058</v>
      </c>
      <c r="L461" t="s">
        <v>16</v>
      </c>
      <c r="M461">
        <v>40</v>
      </c>
    </row>
    <row r="462" spans="1:13" x14ac:dyDescent="0.25">
      <c r="A462">
        <v>2020</v>
      </c>
      <c r="B462">
        <v>1099904001</v>
      </c>
      <c r="C462" t="s">
        <v>1384</v>
      </c>
      <c r="D462">
        <v>7296</v>
      </c>
      <c r="E462" t="s">
        <v>786</v>
      </c>
      <c r="F462" t="s">
        <v>1417</v>
      </c>
      <c r="G462" t="s">
        <v>1418</v>
      </c>
      <c r="I462" t="s">
        <v>1419</v>
      </c>
      <c r="J462">
        <v>33050</v>
      </c>
      <c r="L462" t="s">
        <v>39</v>
      </c>
      <c r="M462">
        <v>42</v>
      </c>
    </row>
    <row r="463" spans="1:13" x14ac:dyDescent="0.25">
      <c r="A463">
        <v>2020</v>
      </c>
      <c r="B463">
        <v>1099904001</v>
      </c>
      <c r="C463" t="s">
        <v>1384</v>
      </c>
      <c r="D463">
        <v>7744</v>
      </c>
      <c r="E463" t="s">
        <v>822</v>
      </c>
      <c r="F463" t="s">
        <v>1420</v>
      </c>
      <c r="G463" t="s">
        <v>1421</v>
      </c>
      <c r="I463" t="s">
        <v>1422</v>
      </c>
      <c r="J463">
        <v>33058</v>
      </c>
      <c r="L463" t="s">
        <v>16</v>
      </c>
      <c r="M463">
        <v>40</v>
      </c>
    </row>
    <row r="464" spans="1:13" x14ac:dyDescent="0.25">
      <c r="A464">
        <v>2020</v>
      </c>
      <c r="B464">
        <v>1099904001</v>
      </c>
      <c r="C464" t="s">
        <v>1384</v>
      </c>
      <c r="D464">
        <v>8422</v>
      </c>
      <c r="E464" t="s">
        <v>34</v>
      </c>
      <c r="G464">
        <v>349150300</v>
      </c>
      <c r="I464" t="s">
        <v>15</v>
      </c>
      <c r="J464">
        <v>33058</v>
      </c>
      <c r="L464" t="s">
        <v>16</v>
      </c>
      <c r="M464">
        <v>2225</v>
      </c>
    </row>
    <row r="465" spans="1:13" x14ac:dyDescent="0.25">
      <c r="A465">
        <v>2020</v>
      </c>
      <c r="B465">
        <v>1099904001</v>
      </c>
      <c r="C465" t="s">
        <v>1384</v>
      </c>
      <c r="D465">
        <v>8677</v>
      </c>
      <c r="E465" t="s">
        <v>840</v>
      </c>
      <c r="F465" t="s">
        <v>597</v>
      </c>
      <c r="G465" t="s">
        <v>1423</v>
      </c>
      <c r="I465" t="s">
        <v>1424</v>
      </c>
      <c r="J465">
        <v>33058</v>
      </c>
      <c r="L465" t="s">
        <v>16</v>
      </c>
      <c r="M465">
        <v>33</v>
      </c>
    </row>
    <row r="466" spans="1:13" x14ac:dyDescent="0.25">
      <c r="A466">
        <v>2020</v>
      </c>
      <c r="B466">
        <v>1099904001</v>
      </c>
      <c r="C466" t="s">
        <v>1384</v>
      </c>
      <c r="D466">
        <v>9063</v>
      </c>
      <c r="E466" t="s">
        <v>1425</v>
      </c>
      <c r="F466" t="s">
        <v>1426</v>
      </c>
      <c r="G466" t="s">
        <v>1427</v>
      </c>
      <c r="I466" t="s">
        <v>1428</v>
      </c>
      <c r="J466">
        <v>33058</v>
      </c>
      <c r="L466" t="s">
        <v>16</v>
      </c>
      <c r="M466">
        <v>40</v>
      </c>
    </row>
    <row r="467" spans="1:13" x14ac:dyDescent="0.25">
      <c r="A467">
        <v>2020</v>
      </c>
      <c r="B467">
        <v>1099904001</v>
      </c>
      <c r="C467" t="s">
        <v>1384</v>
      </c>
      <c r="D467">
        <v>9184</v>
      </c>
      <c r="E467" t="s">
        <v>1429</v>
      </c>
      <c r="F467" t="s">
        <v>890</v>
      </c>
      <c r="G467" t="s">
        <v>1430</v>
      </c>
      <c r="I467" t="s">
        <v>1431</v>
      </c>
      <c r="J467">
        <v>33058</v>
      </c>
      <c r="L467" t="s">
        <v>16</v>
      </c>
      <c r="M467">
        <v>33</v>
      </c>
    </row>
    <row r="468" spans="1:13" x14ac:dyDescent="0.25">
      <c r="A468">
        <v>2020</v>
      </c>
      <c r="B468">
        <v>1099904001</v>
      </c>
      <c r="C468" t="s">
        <v>1384</v>
      </c>
      <c r="D468">
        <v>10064</v>
      </c>
      <c r="E468" t="s">
        <v>1432</v>
      </c>
      <c r="F468" t="s">
        <v>1433</v>
      </c>
      <c r="G468" t="s">
        <v>1434</v>
      </c>
      <c r="I468" t="s">
        <v>1435</v>
      </c>
      <c r="J468">
        <v>33050</v>
      </c>
      <c r="L468" t="s">
        <v>1436</v>
      </c>
      <c r="M468">
        <v>42</v>
      </c>
    </row>
    <row r="469" spans="1:13" x14ac:dyDescent="0.25">
      <c r="A469">
        <v>2020</v>
      </c>
      <c r="B469">
        <v>1099904001</v>
      </c>
      <c r="C469" t="s">
        <v>1384</v>
      </c>
      <c r="D469">
        <v>10552</v>
      </c>
      <c r="E469" t="s">
        <v>1437</v>
      </c>
      <c r="F469" t="s">
        <v>254</v>
      </c>
      <c r="G469" t="s">
        <v>1438</v>
      </c>
      <c r="I469" t="s">
        <v>1439</v>
      </c>
      <c r="J469">
        <v>33058</v>
      </c>
      <c r="L469" t="s">
        <v>16</v>
      </c>
      <c r="M469">
        <v>77</v>
      </c>
    </row>
    <row r="470" spans="1:13" x14ac:dyDescent="0.25">
      <c r="A470">
        <v>2020</v>
      </c>
      <c r="B470">
        <v>1099904001</v>
      </c>
      <c r="C470" t="s">
        <v>1384</v>
      </c>
      <c r="D470">
        <v>10564</v>
      </c>
      <c r="E470" t="s">
        <v>1223</v>
      </c>
      <c r="F470" t="s">
        <v>845</v>
      </c>
      <c r="G470" t="s">
        <v>1440</v>
      </c>
      <c r="I470" t="s">
        <v>1441</v>
      </c>
      <c r="J470">
        <v>33058</v>
      </c>
      <c r="L470" t="s">
        <v>16</v>
      </c>
      <c r="M470">
        <v>42</v>
      </c>
    </row>
    <row r="471" spans="1:13" x14ac:dyDescent="0.25">
      <c r="A471">
        <v>2020</v>
      </c>
      <c r="B471">
        <v>1099904001</v>
      </c>
      <c r="C471" t="s">
        <v>1384</v>
      </c>
      <c r="D471">
        <v>10734</v>
      </c>
      <c r="E471" t="s">
        <v>1442</v>
      </c>
      <c r="F471" t="s">
        <v>1443</v>
      </c>
      <c r="G471" t="s">
        <v>1444</v>
      </c>
      <c r="I471" t="s">
        <v>1445</v>
      </c>
      <c r="J471">
        <v>33058</v>
      </c>
      <c r="L471" t="s">
        <v>16</v>
      </c>
      <c r="M471">
        <v>66</v>
      </c>
    </row>
    <row r="472" spans="1:13" x14ac:dyDescent="0.25">
      <c r="A472">
        <v>2020</v>
      </c>
      <c r="B472">
        <v>1099904001</v>
      </c>
      <c r="C472" t="s">
        <v>1384</v>
      </c>
      <c r="D472">
        <v>10808</v>
      </c>
      <c r="E472" t="s">
        <v>1446</v>
      </c>
      <c r="F472" t="s">
        <v>1447</v>
      </c>
      <c r="G472" t="s">
        <v>1448</v>
      </c>
      <c r="I472" t="s">
        <v>1449</v>
      </c>
      <c r="J472">
        <v>33058</v>
      </c>
      <c r="L472" t="s">
        <v>16</v>
      </c>
      <c r="M472">
        <v>108</v>
      </c>
    </row>
    <row r="473" spans="1:13" x14ac:dyDescent="0.25">
      <c r="A473">
        <v>2020</v>
      </c>
      <c r="B473">
        <v>1099904001</v>
      </c>
      <c r="C473" t="s">
        <v>1384</v>
      </c>
      <c r="D473">
        <v>10865</v>
      </c>
      <c r="E473" t="s">
        <v>1450</v>
      </c>
      <c r="F473" t="s">
        <v>365</v>
      </c>
      <c r="G473" t="s">
        <v>1451</v>
      </c>
      <c r="I473" t="s">
        <v>1452</v>
      </c>
      <c r="J473">
        <v>33058</v>
      </c>
      <c r="L473" t="s">
        <v>16</v>
      </c>
      <c r="M473">
        <v>42</v>
      </c>
    </row>
    <row r="474" spans="1:13" x14ac:dyDescent="0.25">
      <c r="A474">
        <v>2020</v>
      </c>
      <c r="B474">
        <v>1099904001</v>
      </c>
      <c r="C474" t="s">
        <v>1384</v>
      </c>
      <c r="D474">
        <v>10931</v>
      </c>
      <c r="E474" t="s">
        <v>1453</v>
      </c>
      <c r="F474" t="s">
        <v>1114</v>
      </c>
      <c r="G474" t="s">
        <v>1454</v>
      </c>
      <c r="I474" t="s">
        <v>1455</v>
      </c>
      <c r="J474">
        <v>33050</v>
      </c>
      <c r="L474" t="s">
        <v>39</v>
      </c>
      <c r="M474">
        <v>42</v>
      </c>
    </row>
    <row r="475" spans="1:13" x14ac:dyDescent="0.25">
      <c r="A475">
        <v>2020</v>
      </c>
      <c r="B475">
        <v>1099904001</v>
      </c>
      <c r="C475" t="s">
        <v>1384</v>
      </c>
      <c r="D475">
        <v>11421</v>
      </c>
      <c r="E475" t="s">
        <v>1456</v>
      </c>
      <c r="F475" t="s">
        <v>1073</v>
      </c>
      <c r="G475" t="s">
        <v>1457</v>
      </c>
      <c r="I475" t="s">
        <v>1458</v>
      </c>
      <c r="J475">
        <v>33058</v>
      </c>
      <c r="L475" t="s">
        <v>16</v>
      </c>
      <c r="M475">
        <v>42</v>
      </c>
    </row>
    <row r="476" spans="1:13" x14ac:dyDescent="0.25">
      <c r="A476">
        <v>2020</v>
      </c>
      <c r="B476">
        <v>1099904001</v>
      </c>
      <c r="C476" t="s">
        <v>1384</v>
      </c>
      <c r="D476">
        <v>11862</v>
      </c>
      <c r="E476" t="s">
        <v>1459</v>
      </c>
      <c r="F476" t="s">
        <v>1247</v>
      </c>
      <c r="G476" t="s">
        <v>1460</v>
      </c>
      <c r="I476" t="s">
        <v>1461</v>
      </c>
      <c r="J476">
        <v>33058</v>
      </c>
      <c r="L476" t="s">
        <v>16</v>
      </c>
      <c r="M476">
        <v>40</v>
      </c>
    </row>
    <row r="477" spans="1:13" x14ac:dyDescent="0.25">
      <c r="A477">
        <v>2020</v>
      </c>
      <c r="B477">
        <v>1099904001</v>
      </c>
      <c r="C477" t="s">
        <v>1384</v>
      </c>
      <c r="D477">
        <v>12382</v>
      </c>
      <c r="E477" t="s">
        <v>1462</v>
      </c>
      <c r="F477" t="s">
        <v>608</v>
      </c>
      <c r="G477" t="s">
        <v>1463</v>
      </c>
      <c r="I477" t="s">
        <v>1464</v>
      </c>
      <c r="J477">
        <v>33058</v>
      </c>
      <c r="L477" t="s">
        <v>16</v>
      </c>
      <c r="M477">
        <v>42</v>
      </c>
    </row>
    <row r="478" spans="1:13" x14ac:dyDescent="0.25">
      <c r="A478">
        <v>2020</v>
      </c>
      <c r="B478">
        <v>1099904001</v>
      </c>
      <c r="C478" t="s">
        <v>1384</v>
      </c>
      <c r="D478">
        <v>12510</v>
      </c>
      <c r="E478" t="s">
        <v>1465</v>
      </c>
      <c r="F478" t="s">
        <v>845</v>
      </c>
      <c r="G478" t="s">
        <v>1466</v>
      </c>
      <c r="I478" t="s">
        <v>1467</v>
      </c>
      <c r="J478">
        <v>33058</v>
      </c>
      <c r="L478" t="s">
        <v>16</v>
      </c>
      <c r="M478">
        <v>40</v>
      </c>
    </row>
    <row r="479" spans="1:13" x14ac:dyDescent="0.25">
      <c r="A479">
        <v>2020</v>
      </c>
      <c r="B479">
        <v>1099904001</v>
      </c>
      <c r="C479" t="s">
        <v>1384</v>
      </c>
      <c r="D479">
        <v>12796</v>
      </c>
      <c r="E479" t="s">
        <v>1468</v>
      </c>
      <c r="F479" t="s">
        <v>1469</v>
      </c>
      <c r="G479" t="s">
        <v>1470</v>
      </c>
      <c r="I479" t="s">
        <v>1471</v>
      </c>
      <c r="J479">
        <v>33050</v>
      </c>
      <c r="L479" t="s">
        <v>39</v>
      </c>
      <c r="M479">
        <v>77</v>
      </c>
    </row>
    <row r="480" spans="1:13" x14ac:dyDescent="0.25">
      <c r="A480">
        <v>2020</v>
      </c>
      <c r="B480">
        <v>1099904001</v>
      </c>
      <c r="C480" t="s">
        <v>1384</v>
      </c>
      <c r="D480">
        <v>12798</v>
      </c>
      <c r="E480" t="s">
        <v>1472</v>
      </c>
      <c r="F480" t="s">
        <v>686</v>
      </c>
      <c r="G480" t="s">
        <v>1473</v>
      </c>
      <c r="I480" t="s">
        <v>1474</v>
      </c>
      <c r="J480">
        <v>33058</v>
      </c>
      <c r="L480" t="s">
        <v>16</v>
      </c>
      <c r="M480">
        <v>77</v>
      </c>
    </row>
    <row r="481" spans="1:13" x14ac:dyDescent="0.25">
      <c r="A481">
        <v>2020</v>
      </c>
      <c r="B481">
        <v>1099904001</v>
      </c>
      <c r="C481" t="s">
        <v>1384</v>
      </c>
      <c r="D481">
        <v>12996</v>
      </c>
      <c r="E481" t="s">
        <v>1475</v>
      </c>
      <c r="F481" t="s">
        <v>1476</v>
      </c>
      <c r="G481" t="s">
        <v>1477</v>
      </c>
      <c r="I481" t="s">
        <v>1478</v>
      </c>
      <c r="J481">
        <v>33058</v>
      </c>
      <c r="L481" t="s">
        <v>16</v>
      </c>
      <c r="M481">
        <v>77</v>
      </c>
    </row>
    <row r="482" spans="1:13" x14ac:dyDescent="0.25">
      <c r="A482">
        <v>2020</v>
      </c>
      <c r="B482">
        <v>1099904001</v>
      </c>
      <c r="C482" t="s">
        <v>1384</v>
      </c>
      <c r="D482">
        <v>13304</v>
      </c>
      <c r="E482" t="s">
        <v>1479</v>
      </c>
      <c r="F482" t="s">
        <v>1480</v>
      </c>
      <c r="G482" t="s">
        <v>1481</v>
      </c>
      <c r="I482" t="s">
        <v>1482</v>
      </c>
      <c r="J482">
        <v>33058</v>
      </c>
      <c r="L482" t="s">
        <v>16</v>
      </c>
      <c r="M482">
        <v>42</v>
      </c>
    </row>
    <row r="483" spans="1:13" x14ac:dyDescent="0.25">
      <c r="A483">
        <v>2020</v>
      </c>
      <c r="B483">
        <v>1099904001</v>
      </c>
      <c r="C483" t="s">
        <v>1384</v>
      </c>
      <c r="D483">
        <v>13305</v>
      </c>
      <c r="E483" t="s">
        <v>1483</v>
      </c>
      <c r="F483" t="s">
        <v>1484</v>
      </c>
      <c r="G483" t="s">
        <v>1485</v>
      </c>
      <c r="I483" t="s">
        <v>1486</v>
      </c>
      <c r="J483">
        <v>33050</v>
      </c>
      <c r="L483" t="s">
        <v>39</v>
      </c>
      <c r="M483">
        <v>42</v>
      </c>
    </row>
    <row r="484" spans="1:13" x14ac:dyDescent="0.25">
      <c r="A484">
        <v>2020</v>
      </c>
      <c r="B484">
        <v>1099904001</v>
      </c>
      <c r="C484" t="s">
        <v>1384</v>
      </c>
      <c r="D484">
        <v>13928</v>
      </c>
      <c r="E484" t="s">
        <v>1487</v>
      </c>
      <c r="F484" t="s">
        <v>1488</v>
      </c>
      <c r="G484" t="s">
        <v>1489</v>
      </c>
      <c r="I484" t="s">
        <v>1490</v>
      </c>
      <c r="J484">
        <v>33050</v>
      </c>
      <c r="L484" t="s">
        <v>459</v>
      </c>
      <c r="M484">
        <v>42</v>
      </c>
    </row>
    <row r="485" spans="1:13" x14ac:dyDescent="0.25">
      <c r="A485">
        <v>2020</v>
      </c>
      <c r="B485">
        <v>1099904001</v>
      </c>
      <c r="C485" t="s">
        <v>1384</v>
      </c>
      <c r="D485">
        <v>14456</v>
      </c>
      <c r="E485" t="s">
        <v>1491</v>
      </c>
      <c r="F485" t="s">
        <v>1492</v>
      </c>
      <c r="G485" t="s">
        <v>1493</v>
      </c>
      <c r="I485" t="s">
        <v>1494</v>
      </c>
      <c r="J485">
        <v>33058</v>
      </c>
      <c r="L485" t="s">
        <v>16</v>
      </c>
      <c r="M485">
        <v>33</v>
      </c>
    </row>
    <row r="486" spans="1:13" x14ac:dyDescent="0.25">
      <c r="A486">
        <v>2020</v>
      </c>
      <c r="B486">
        <v>1099904001</v>
      </c>
      <c r="C486" t="s">
        <v>1384</v>
      </c>
      <c r="D486">
        <v>14542</v>
      </c>
      <c r="E486" t="s">
        <v>1495</v>
      </c>
      <c r="F486" t="s">
        <v>1496</v>
      </c>
      <c r="G486" t="s">
        <v>1497</v>
      </c>
      <c r="I486" t="s">
        <v>1498</v>
      </c>
      <c r="J486">
        <v>33058</v>
      </c>
      <c r="L486" t="s">
        <v>16</v>
      </c>
      <c r="M486">
        <v>29.65</v>
      </c>
    </row>
    <row r="487" spans="1:13" x14ac:dyDescent="0.25">
      <c r="A487">
        <v>2020</v>
      </c>
      <c r="B487">
        <v>1099904001</v>
      </c>
      <c r="C487" t="s">
        <v>1384</v>
      </c>
      <c r="D487">
        <v>14556</v>
      </c>
      <c r="E487" t="s">
        <v>1499</v>
      </c>
      <c r="F487" t="s">
        <v>1500</v>
      </c>
      <c r="G487" t="s">
        <v>1501</v>
      </c>
      <c r="I487" t="s">
        <v>1502</v>
      </c>
      <c r="J487">
        <v>33058</v>
      </c>
      <c r="L487" t="s">
        <v>16</v>
      </c>
      <c r="M487">
        <v>307</v>
      </c>
    </row>
    <row r="488" spans="1:13" x14ac:dyDescent="0.25">
      <c r="A488">
        <v>2020</v>
      </c>
      <c r="B488">
        <v>1099904001</v>
      </c>
      <c r="C488" t="s">
        <v>1384</v>
      </c>
      <c r="D488">
        <v>14558</v>
      </c>
      <c r="E488" t="s">
        <v>1503</v>
      </c>
      <c r="F488" t="s">
        <v>1504</v>
      </c>
      <c r="G488" t="s">
        <v>1505</v>
      </c>
      <c r="I488" t="s">
        <v>1506</v>
      </c>
      <c r="J488">
        <v>33058</v>
      </c>
      <c r="L488" t="s">
        <v>16</v>
      </c>
      <c r="M488">
        <v>307</v>
      </c>
    </row>
    <row r="489" spans="1:13" x14ac:dyDescent="0.25">
      <c r="A489">
        <v>2020</v>
      </c>
      <c r="B489">
        <v>1099905001</v>
      </c>
      <c r="C489" t="s">
        <v>1507</v>
      </c>
      <c r="D489">
        <v>8422</v>
      </c>
      <c r="E489" t="s">
        <v>34</v>
      </c>
      <c r="G489">
        <v>349150300</v>
      </c>
      <c r="I489" t="s">
        <v>15</v>
      </c>
      <c r="J489">
        <v>33058</v>
      </c>
      <c r="L489" t="s">
        <v>16</v>
      </c>
      <c r="M489">
        <v>38811.5</v>
      </c>
    </row>
    <row r="490" spans="1:13" x14ac:dyDescent="0.25">
      <c r="A490">
        <v>2020</v>
      </c>
      <c r="B490">
        <v>1099905001</v>
      </c>
      <c r="C490" t="s">
        <v>1507</v>
      </c>
      <c r="D490">
        <v>8849</v>
      </c>
      <c r="E490" t="s">
        <v>1508</v>
      </c>
      <c r="G490">
        <v>1025510379</v>
      </c>
      <c r="H490" t="s">
        <v>1509</v>
      </c>
      <c r="I490" t="s">
        <v>1510</v>
      </c>
      <c r="J490">
        <v>40016</v>
      </c>
      <c r="L490" t="s">
        <v>1511</v>
      </c>
      <c r="M490">
        <v>1130</v>
      </c>
    </row>
    <row r="491" spans="1:13" x14ac:dyDescent="0.25">
      <c r="A491">
        <v>2020</v>
      </c>
      <c r="B491">
        <v>1099905001</v>
      </c>
      <c r="C491" t="s">
        <v>1507</v>
      </c>
      <c r="D491">
        <v>14108</v>
      </c>
      <c r="E491" t="s">
        <v>1512</v>
      </c>
      <c r="H491" t="s">
        <v>1513</v>
      </c>
      <c r="I491" t="s">
        <v>1514</v>
      </c>
      <c r="J491">
        <v>34071</v>
      </c>
      <c r="L491" t="s">
        <v>951</v>
      </c>
      <c r="M491">
        <v>20</v>
      </c>
    </row>
    <row r="492" spans="1:13" x14ac:dyDescent="0.25">
      <c r="A492">
        <v>2020</v>
      </c>
      <c r="B492">
        <v>1099905001</v>
      </c>
      <c r="C492" t="s">
        <v>1507</v>
      </c>
      <c r="D492">
        <v>14110</v>
      </c>
      <c r="E492" t="s">
        <v>1515</v>
      </c>
      <c r="F492" t="s">
        <v>254</v>
      </c>
      <c r="G492" t="s">
        <v>1516</v>
      </c>
      <c r="I492" t="s">
        <v>1517</v>
      </c>
      <c r="J492">
        <v>33041</v>
      </c>
      <c r="L492" t="s">
        <v>1518</v>
      </c>
      <c r="M492">
        <v>0</v>
      </c>
    </row>
    <row r="493" spans="1:13" x14ac:dyDescent="0.25">
      <c r="A493">
        <v>2020</v>
      </c>
      <c r="B493">
        <v>1099905001</v>
      </c>
      <c r="C493" t="s">
        <v>1507</v>
      </c>
      <c r="D493">
        <v>14112</v>
      </c>
      <c r="E493" t="s">
        <v>1519</v>
      </c>
      <c r="G493" t="s">
        <v>1520</v>
      </c>
      <c r="H493" t="s">
        <v>1521</v>
      </c>
      <c r="I493" t="s">
        <v>1522</v>
      </c>
      <c r="J493">
        <v>33100</v>
      </c>
      <c r="L493" t="s">
        <v>67</v>
      </c>
      <c r="M493">
        <v>120</v>
      </c>
    </row>
    <row r="494" spans="1:13" x14ac:dyDescent="0.25">
      <c r="A494">
        <v>2020</v>
      </c>
      <c r="B494">
        <v>1100301001</v>
      </c>
      <c r="C494" t="s">
        <v>1523</v>
      </c>
      <c r="D494">
        <v>7951</v>
      </c>
      <c r="E494" t="s">
        <v>26</v>
      </c>
      <c r="G494">
        <v>6363391001</v>
      </c>
      <c r="H494" t="s">
        <v>27</v>
      </c>
      <c r="I494" t="s">
        <v>28</v>
      </c>
      <c r="J494">
        <v>147</v>
      </c>
      <c r="L494" t="s">
        <v>29</v>
      </c>
      <c r="M494">
        <v>2716.3</v>
      </c>
    </row>
    <row r="495" spans="1:13" x14ac:dyDescent="0.25">
      <c r="A495">
        <v>2020</v>
      </c>
      <c r="B495">
        <v>1100401001</v>
      </c>
      <c r="C495" t="s">
        <v>1524</v>
      </c>
      <c r="D495">
        <v>13752</v>
      </c>
      <c r="E495" t="s">
        <v>1525</v>
      </c>
      <c r="F495" t="s">
        <v>1526</v>
      </c>
      <c r="G495">
        <v>1103160329</v>
      </c>
      <c r="H495" t="s">
        <v>1527</v>
      </c>
      <c r="I495" t="s">
        <v>1528</v>
      </c>
      <c r="J495">
        <v>34114</v>
      </c>
      <c r="L495" t="s">
        <v>52</v>
      </c>
      <c r="M495">
        <v>940</v>
      </c>
    </row>
    <row r="496" spans="1:13" x14ac:dyDescent="0.25">
      <c r="A496">
        <v>2020</v>
      </c>
      <c r="B496">
        <v>1100401002</v>
      </c>
      <c r="C496" t="s">
        <v>1529</v>
      </c>
      <c r="D496">
        <v>8019</v>
      </c>
      <c r="E496" t="s">
        <v>68</v>
      </c>
      <c r="F496" t="s">
        <v>69</v>
      </c>
      <c r="G496" t="s">
        <v>70</v>
      </c>
      <c r="I496" t="s">
        <v>1530</v>
      </c>
      <c r="J496">
        <v>33058</v>
      </c>
      <c r="L496" t="s">
        <v>16</v>
      </c>
      <c r="M496">
        <v>118.88</v>
      </c>
    </row>
    <row r="497" spans="1:13" x14ac:dyDescent="0.25">
      <c r="A497">
        <v>2020</v>
      </c>
      <c r="B497">
        <v>1100401002</v>
      </c>
      <c r="C497" t="s">
        <v>1529</v>
      </c>
      <c r="D497">
        <v>13752</v>
      </c>
      <c r="E497" t="s">
        <v>1525</v>
      </c>
      <c r="F497" t="s">
        <v>1526</v>
      </c>
      <c r="G497">
        <v>1103160329</v>
      </c>
      <c r="H497" t="s">
        <v>1527</v>
      </c>
      <c r="I497" t="s">
        <v>1528</v>
      </c>
      <c r="J497">
        <v>34114</v>
      </c>
      <c r="L497" t="s">
        <v>52</v>
      </c>
      <c r="M497">
        <v>26566.31</v>
      </c>
    </row>
    <row r="498" spans="1:13" x14ac:dyDescent="0.25">
      <c r="A498">
        <v>2020</v>
      </c>
      <c r="B498">
        <v>1100401003</v>
      </c>
      <c r="C498" t="s">
        <v>1681</v>
      </c>
      <c r="D498">
        <v>13752</v>
      </c>
      <c r="E498" t="s">
        <v>1525</v>
      </c>
      <c r="F498" t="s">
        <v>1526</v>
      </c>
      <c r="G498">
        <v>1103160329</v>
      </c>
      <c r="H498" t="s">
        <v>1527</v>
      </c>
      <c r="I498" t="s">
        <v>1528</v>
      </c>
      <c r="J498">
        <v>34114</v>
      </c>
      <c r="L498" t="s">
        <v>52</v>
      </c>
      <c r="M498">
        <v>24137.72</v>
      </c>
    </row>
    <row r="499" spans="1:13" x14ac:dyDescent="0.25">
      <c r="A499">
        <v>2020</v>
      </c>
      <c r="B499">
        <v>1100401999</v>
      </c>
      <c r="C499" t="s">
        <v>1531</v>
      </c>
      <c r="D499">
        <v>13752</v>
      </c>
      <c r="E499" t="s">
        <v>1525</v>
      </c>
      <c r="F499" t="s">
        <v>1526</v>
      </c>
      <c r="G499">
        <v>1103160329</v>
      </c>
      <c r="H499" t="s">
        <v>1527</v>
      </c>
      <c r="I499" t="s">
        <v>1528</v>
      </c>
      <c r="J499">
        <v>34114</v>
      </c>
      <c r="L499" t="s">
        <v>52</v>
      </c>
      <c r="M499">
        <v>5031.3100000000004</v>
      </c>
    </row>
    <row r="500" spans="1:13" x14ac:dyDescent="0.25">
      <c r="A500">
        <v>2020</v>
      </c>
      <c r="B500">
        <v>1100499999</v>
      </c>
      <c r="C500" t="s">
        <v>1532</v>
      </c>
      <c r="D500">
        <v>13752</v>
      </c>
      <c r="E500" t="s">
        <v>1525</v>
      </c>
      <c r="F500" t="s">
        <v>1526</v>
      </c>
      <c r="G500">
        <v>1103160329</v>
      </c>
      <c r="H500" t="s">
        <v>1527</v>
      </c>
      <c r="I500" t="s">
        <v>1528</v>
      </c>
      <c r="J500">
        <v>34114</v>
      </c>
      <c r="L500" t="s">
        <v>52</v>
      </c>
      <c r="M500">
        <v>12887.7</v>
      </c>
    </row>
    <row r="501" spans="1:13" x14ac:dyDescent="0.25">
      <c r="A501">
        <v>2020</v>
      </c>
      <c r="B501">
        <v>2020103001</v>
      </c>
      <c r="C501" t="s">
        <v>1533</v>
      </c>
      <c r="D501">
        <v>1388</v>
      </c>
      <c r="E501" t="s">
        <v>1534</v>
      </c>
      <c r="G501">
        <v>1779500303</v>
      </c>
      <c r="H501" t="s">
        <v>1535</v>
      </c>
      <c r="I501" t="s">
        <v>1536</v>
      </c>
      <c r="J501">
        <v>33050</v>
      </c>
      <c r="L501" t="s">
        <v>1537</v>
      </c>
      <c r="M501">
        <v>2720.6</v>
      </c>
    </row>
    <row r="502" spans="1:13" x14ac:dyDescent="0.25">
      <c r="A502">
        <v>2020</v>
      </c>
      <c r="B502">
        <v>2020103001</v>
      </c>
      <c r="C502" t="s">
        <v>1533</v>
      </c>
      <c r="D502">
        <v>8004</v>
      </c>
      <c r="E502" t="s">
        <v>243</v>
      </c>
      <c r="G502">
        <v>2407840301</v>
      </c>
      <c r="H502" t="s">
        <v>244</v>
      </c>
      <c r="I502" t="s">
        <v>245</v>
      </c>
      <c r="J502">
        <v>33100</v>
      </c>
      <c r="L502" t="s">
        <v>67</v>
      </c>
      <c r="M502">
        <v>1545.74</v>
      </c>
    </row>
    <row r="503" spans="1:13" x14ac:dyDescent="0.25">
      <c r="A503">
        <v>2020</v>
      </c>
      <c r="B503">
        <v>2020105999</v>
      </c>
      <c r="C503" t="s">
        <v>1538</v>
      </c>
      <c r="D503">
        <v>140</v>
      </c>
      <c r="E503" t="s">
        <v>195</v>
      </c>
      <c r="G503">
        <v>152960308</v>
      </c>
      <c r="H503" t="s">
        <v>196</v>
      </c>
      <c r="I503" t="s">
        <v>197</v>
      </c>
      <c r="J503">
        <v>33058</v>
      </c>
      <c r="M503">
        <v>1218.78</v>
      </c>
    </row>
    <row r="504" spans="1:13" x14ac:dyDescent="0.25">
      <c r="A504">
        <v>2020</v>
      </c>
      <c r="B504">
        <v>2020105999</v>
      </c>
      <c r="C504" t="s">
        <v>1538</v>
      </c>
      <c r="D504">
        <v>1316</v>
      </c>
      <c r="E504" t="s">
        <v>1539</v>
      </c>
      <c r="G504">
        <v>1233330305</v>
      </c>
      <c r="H504" t="s">
        <v>1540</v>
      </c>
      <c r="I504" t="s">
        <v>1541</v>
      </c>
      <c r="J504">
        <v>33058</v>
      </c>
      <c r="L504" t="s">
        <v>16</v>
      </c>
      <c r="M504">
        <v>1163.8800000000001</v>
      </c>
    </row>
    <row r="505" spans="1:13" x14ac:dyDescent="0.25">
      <c r="A505">
        <v>2020</v>
      </c>
      <c r="B505">
        <v>2020105999</v>
      </c>
      <c r="C505" t="s">
        <v>1538</v>
      </c>
      <c r="D505">
        <v>2262</v>
      </c>
      <c r="E505" t="s">
        <v>222</v>
      </c>
      <c r="G505">
        <v>184820280</v>
      </c>
      <c r="H505" t="s">
        <v>223</v>
      </c>
      <c r="I505" t="s">
        <v>224</v>
      </c>
      <c r="J505">
        <v>35129</v>
      </c>
      <c r="K505" t="s">
        <v>161</v>
      </c>
      <c r="L505" t="s">
        <v>161</v>
      </c>
      <c r="M505">
        <v>1112.6400000000001</v>
      </c>
    </row>
    <row r="506" spans="1:13" x14ac:dyDescent="0.25">
      <c r="A506">
        <v>2020</v>
      </c>
      <c r="B506">
        <v>2020105999</v>
      </c>
      <c r="C506" t="s">
        <v>1538</v>
      </c>
      <c r="D506">
        <v>8004</v>
      </c>
      <c r="E506" t="s">
        <v>243</v>
      </c>
      <c r="G506">
        <v>2407840301</v>
      </c>
      <c r="H506" t="s">
        <v>244</v>
      </c>
      <c r="I506" t="s">
        <v>245</v>
      </c>
      <c r="J506">
        <v>33100</v>
      </c>
      <c r="L506" t="s">
        <v>67</v>
      </c>
      <c r="M506">
        <v>2693.4</v>
      </c>
    </row>
    <row r="507" spans="1:13" x14ac:dyDescent="0.25">
      <c r="A507">
        <v>2020</v>
      </c>
      <c r="B507">
        <v>2020105999</v>
      </c>
      <c r="C507" t="s">
        <v>1538</v>
      </c>
      <c r="D507">
        <v>8964</v>
      </c>
      <c r="E507" t="s">
        <v>1542</v>
      </c>
      <c r="G507">
        <v>643660160</v>
      </c>
      <c r="H507" t="s">
        <v>1543</v>
      </c>
      <c r="I507" t="s">
        <v>1544</v>
      </c>
      <c r="J507">
        <v>24060</v>
      </c>
      <c r="L507" t="s">
        <v>1545</v>
      </c>
      <c r="M507">
        <v>1390.32</v>
      </c>
    </row>
    <row r="508" spans="1:13" x14ac:dyDescent="0.25">
      <c r="A508">
        <v>2020</v>
      </c>
      <c r="B508">
        <v>2020105999</v>
      </c>
      <c r="C508" t="s">
        <v>1538</v>
      </c>
      <c r="D508">
        <v>11596</v>
      </c>
      <c r="E508" t="s">
        <v>989</v>
      </c>
      <c r="G508">
        <v>1466780309</v>
      </c>
      <c r="H508" t="s">
        <v>990</v>
      </c>
      <c r="I508" t="s">
        <v>991</v>
      </c>
      <c r="J508">
        <v>33100</v>
      </c>
      <c r="L508" t="s">
        <v>67</v>
      </c>
      <c r="M508">
        <v>17350.84</v>
      </c>
    </row>
    <row r="509" spans="1:13" x14ac:dyDescent="0.25">
      <c r="A509">
        <v>2020</v>
      </c>
      <c r="B509">
        <v>2020105999</v>
      </c>
      <c r="C509" t="s">
        <v>1538</v>
      </c>
      <c r="D509">
        <v>11747</v>
      </c>
      <c r="E509" t="s">
        <v>268</v>
      </c>
      <c r="G509">
        <v>275100303</v>
      </c>
      <c r="H509" t="s">
        <v>269</v>
      </c>
      <c r="I509" t="s">
        <v>270</v>
      </c>
      <c r="J509">
        <v>33058</v>
      </c>
      <c r="L509" t="s">
        <v>16</v>
      </c>
      <c r="M509">
        <v>976</v>
      </c>
    </row>
    <row r="510" spans="1:13" x14ac:dyDescent="0.25">
      <c r="A510">
        <v>2020</v>
      </c>
      <c r="B510">
        <v>2020105999</v>
      </c>
      <c r="C510" t="s">
        <v>1538</v>
      </c>
      <c r="D510">
        <v>13556</v>
      </c>
      <c r="E510" t="s">
        <v>557</v>
      </c>
      <c r="H510" t="s">
        <v>558</v>
      </c>
      <c r="I510" t="s">
        <v>559</v>
      </c>
      <c r="J510">
        <v>33050</v>
      </c>
      <c r="L510" t="s">
        <v>560</v>
      </c>
      <c r="M510">
        <v>1350</v>
      </c>
    </row>
    <row r="511" spans="1:13" x14ac:dyDescent="0.25">
      <c r="A511">
        <v>2020</v>
      </c>
      <c r="B511">
        <v>2020105999</v>
      </c>
      <c r="C511" t="s">
        <v>1538</v>
      </c>
      <c r="D511">
        <v>13972</v>
      </c>
      <c r="E511" t="s">
        <v>1546</v>
      </c>
      <c r="G511">
        <v>5173030015</v>
      </c>
      <c r="H511" t="s">
        <v>1547</v>
      </c>
      <c r="I511" t="s">
        <v>1548</v>
      </c>
      <c r="J511">
        <v>10044</v>
      </c>
      <c r="L511" t="s">
        <v>1549</v>
      </c>
      <c r="M511">
        <v>33194.93</v>
      </c>
    </row>
    <row r="512" spans="1:13" x14ac:dyDescent="0.25">
      <c r="A512">
        <v>2020</v>
      </c>
      <c r="B512">
        <v>2020105999</v>
      </c>
      <c r="C512" t="s">
        <v>1538</v>
      </c>
      <c r="D512">
        <v>14192</v>
      </c>
      <c r="E512" t="s">
        <v>1550</v>
      </c>
      <c r="G512">
        <v>1804490934</v>
      </c>
      <c r="I512" t="s">
        <v>1551</v>
      </c>
      <c r="J512">
        <v>33170</v>
      </c>
      <c r="L512" t="s">
        <v>663</v>
      </c>
      <c r="M512">
        <v>2936.81</v>
      </c>
    </row>
    <row r="513" spans="1:13" x14ac:dyDescent="0.25">
      <c r="A513">
        <v>2020</v>
      </c>
      <c r="B513">
        <v>2020107004</v>
      </c>
      <c r="C513" t="s">
        <v>1552</v>
      </c>
      <c r="D513">
        <v>14370</v>
      </c>
      <c r="E513" t="s">
        <v>1553</v>
      </c>
      <c r="H513" t="s">
        <v>1554</v>
      </c>
      <c r="I513" t="s">
        <v>1555</v>
      </c>
      <c r="J513">
        <v>34074</v>
      </c>
      <c r="L513" t="s">
        <v>148</v>
      </c>
      <c r="M513">
        <v>4965.3999999999996</v>
      </c>
    </row>
    <row r="514" spans="1:13" x14ac:dyDescent="0.25">
      <c r="A514">
        <v>2020</v>
      </c>
      <c r="B514">
        <v>2020109002</v>
      </c>
      <c r="C514" t="s">
        <v>1556</v>
      </c>
      <c r="D514">
        <v>1557</v>
      </c>
      <c r="E514" t="s">
        <v>488</v>
      </c>
      <c r="G514">
        <v>2357730304</v>
      </c>
      <c r="H514" t="s">
        <v>489</v>
      </c>
      <c r="I514" t="s">
        <v>490</v>
      </c>
      <c r="J514">
        <v>33010</v>
      </c>
      <c r="K514" t="s">
        <v>491</v>
      </c>
      <c r="L514" t="s">
        <v>492</v>
      </c>
      <c r="M514">
        <v>12180.48</v>
      </c>
    </row>
    <row r="515" spans="1:13" x14ac:dyDescent="0.25">
      <c r="A515">
        <v>2020</v>
      </c>
      <c r="B515">
        <v>2020109002</v>
      </c>
      <c r="C515" t="s">
        <v>1556</v>
      </c>
      <c r="D515">
        <v>6010</v>
      </c>
      <c r="E515" t="s">
        <v>533</v>
      </c>
      <c r="G515">
        <v>1690300304</v>
      </c>
      <c r="H515" t="s">
        <v>534</v>
      </c>
      <c r="I515" t="s">
        <v>535</v>
      </c>
      <c r="J515">
        <v>33010</v>
      </c>
      <c r="K515" t="s">
        <v>491</v>
      </c>
      <c r="L515" t="s">
        <v>492</v>
      </c>
      <c r="M515">
        <v>29890</v>
      </c>
    </row>
    <row r="516" spans="1:13" x14ac:dyDescent="0.25">
      <c r="A516">
        <v>2020</v>
      </c>
      <c r="B516">
        <v>2020109002</v>
      </c>
      <c r="C516" t="s">
        <v>1556</v>
      </c>
      <c r="D516">
        <v>9310</v>
      </c>
      <c r="E516" t="s">
        <v>1557</v>
      </c>
      <c r="G516">
        <v>1616210306</v>
      </c>
      <c r="H516" t="s">
        <v>1558</v>
      </c>
      <c r="I516" t="s">
        <v>1559</v>
      </c>
      <c r="J516">
        <v>33050</v>
      </c>
      <c r="K516" t="s">
        <v>1560</v>
      </c>
      <c r="L516" t="s">
        <v>1560</v>
      </c>
      <c r="M516">
        <v>3416</v>
      </c>
    </row>
    <row r="517" spans="1:13" x14ac:dyDescent="0.25">
      <c r="A517">
        <v>2020</v>
      </c>
      <c r="B517">
        <v>2020109002</v>
      </c>
      <c r="C517" t="s">
        <v>1556</v>
      </c>
      <c r="D517">
        <v>9572</v>
      </c>
      <c r="E517" t="s">
        <v>500</v>
      </c>
      <c r="F517" t="s">
        <v>501</v>
      </c>
      <c r="G517">
        <v>3604650287</v>
      </c>
      <c r="H517" t="s">
        <v>502</v>
      </c>
      <c r="I517" t="s">
        <v>503</v>
      </c>
      <c r="J517">
        <v>33100</v>
      </c>
      <c r="L517" t="s">
        <v>67</v>
      </c>
      <c r="M517">
        <v>39822.68</v>
      </c>
    </row>
    <row r="518" spans="1:13" x14ac:dyDescent="0.25">
      <c r="A518">
        <v>2020</v>
      </c>
      <c r="B518">
        <v>2020109002</v>
      </c>
      <c r="C518" t="s">
        <v>1556</v>
      </c>
      <c r="D518">
        <v>13820</v>
      </c>
      <c r="E518" t="s">
        <v>1561</v>
      </c>
      <c r="G518">
        <v>1113320319</v>
      </c>
      <c r="H518" t="s">
        <v>1562</v>
      </c>
      <c r="I518" t="s">
        <v>1563</v>
      </c>
      <c r="J518">
        <v>34072</v>
      </c>
      <c r="L518" t="s">
        <v>156</v>
      </c>
      <c r="M518">
        <v>13172.9</v>
      </c>
    </row>
    <row r="519" spans="1:13" x14ac:dyDescent="0.25">
      <c r="A519">
        <v>2020</v>
      </c>
      <c r="B519">
        <v>2020109002</v>
      </c>
      <c r="C519" t="s">
        <v>1556</v>
      </c>
      <c r="D519">
        <v>13926</v>
      </c>
      <c r="E519" t="s">
        <v>1564</v>
      </c>
      <c r="G519">
        <v>1677940304</v>
      </c>
      <c r="H519" t="s">
        <v>1565</v>
      </c>
      <c r="I519" t="s">
        <v>1566</v>
      </c>
      <c r="J519">
        <v>33030</v>
      </c>
      <c r="L519" t="s">
        <v>1567</v>
      </c>
      <c r="M519">
        <v>3233</v>
      </c>
    </row>
    <row r="520" spans="1:13" x14ac:dyDescent="0.25">
      <c r="A520">
        <v>2020</v>
      </c>
      <c r="B520">
        <v>2020109003</v>
      </c>
      <c r="C520" t="s">
        <v>1568</v>
      </c>
      <c r="D520">
        <v>1692</v>
      </c>
      <c r="E520" t="s">
        <v>217</v>
      </c>
      <c r="G520">
        <v>2459250300</v>
      </c>
      <c r="H520" t="s">
        <v>218</v>
      </c>
      <c r="I520" t="s">
        <v>219</v>
      </c>
      <c r="J520">
        <v>33058</v>
      </c>
      <c r="L520" t="s">
        <v>16</v>
      </c>
      <c r="M520">
        <v>33315.760000000002</v>
      </c>
    </row>
    <row r="521" spans="1:13" x14ac:dyDescent="0.25">
      <c r="A521">
        <v>2020</v>
      </c>
      <c r="B521">
        <v>2020109012</v>
      </c>
      <c r="C521" t="s">
        <v>1569</v>
      </c>
      <c r="D521">
        <v>3328</v>
      </c>
      <c r="E521" t="s">
        <v>422</v>
      </c>
      <c r="G521">
        <v>5779711000</v>
      </c>
      <c r="H521" t="s">
        <v>423</v>
      </c>
      <c r="I521" t="s">
        <v>424</v>
      </c>
      <c r="J521">
        <v>198</v>
      </c>
      <c r="L521" t="s">
        <v>29</v>
      </c>
      <c r="M521">
        <v>122</v>
      </c>
    </row>
    <row r="522" spans="1:13" x14ac:dyDescent="0.25">
      <c r="A522">
        <v>2020</v>
      </c>
      <c r="B522">
        <v>2020109012</v>
      </c>
      <c r="C522" t="s">
        <v>1569</v>
      </c>
      <c r="D522">
        <v>6863</v>
      </c>
      <c r="E522" t="s">
        <v>1570</v>
      </c>
      <c r="G522">
        <v>90096400321</v>
      </c>
      <c r="I522" t="s">
        <v>1571</v>
      </c>
      <c r="J522">
        <v>34100</v>
      </c>
      <c r="L522" t="s">
        <v>52</v>
      </c>
      <c r="M522">
        <v>111.96</v>
      </c>
    </row>
    <row r="523" spans="1:13" x14ac:dyDescent="0.25">
      <c r="A523">
        <v>2020</v>
      </c>
      <c r="B523">
        <v>2020109012</v>
      </c>
      <c r="C523" t="s">
        <v>1569</v>
      </c>
      <c r="D523">
        <v>8267</v>
      </c>
      <c r="E523" t="s">
        <v>153</v>
      </c>
      <c r="G523">
        <v>2175220272</v>
      </c>
      <c r="H523" t="s">
        <v>154</v>
      </c>
      <c r="I523" t="s">
        <v>155</v>
      </c>
      <c r="J523">
        <v>34072</v>
      </c>
      <c r="L523" t="s">
        <v>156</v>
      </c>
      <c r="M523">
        <v>1415.2</v>
      </c>
    </row>
    <row r="524" spans="1:13" x14ac:dyDescent="0.25">
      <c r="A524">
        <v>2020</v>
      </c>
      <c r="B524">
        <v>2020109012</v>
      </c>
      <c r="C524" t="s">
        <v>1569</v>
      </c>
      <c r="D524">
        <v>11918</v>
      </c>
      <c r="E524" t="s">
        <v>536</v>
      </c>
      <c r="G524">
        <v>1011720305</v>
      </c>
      <c r="H524" t="s">
        <v>537</v>
      </c>
      <c r="I524" t="s">
        <v>538</v>
      </c>
      <c r="J524">
        <v>33055</v>
      </c>
      <c r="L524" t="s">
        <v>539</v>
      </c>
      <c r="M524">
        <v>2623</v>
      </c>
    </row>
    <row r="525" spans="1:13" x14ac:dyDescent="0.25">
      <c r="A525">
        <v>2020</v>
      </c>
      <c r="B525">
        <v>2020109012</v>
      </c>
      <c r="C525" t="s">
        <v>1569</v>
      </c>
      <c r="D525">
        <v>13070</v>
      </c>
      <c r="E525" t="s">
        <v>1572</v>
      </c>
      <c r="G525">
        <v>1305300301</v>
      </c>
      <c r="H525" t="s">
        <v>1573</v>
      </c>
      <c r="I525" t="s">
        <v>1574</v>
      </c>
      <c r="J525">
        <v>33013</v>
      </c>
      <c r="L525" t="s">
        <v>519</v>
      </c>
      <c r="M525">
        <v>9540.85</v>
      </c>
    </row>
    <row r="526" spans="1:13" x14ac:dyDescent="0.25">
      <c r="A526">
        <v>2020</v>
      </c>
      <c r="B526">
        <v>2020109012</v>
      </c>
      <c r="C526" t="s">
        <v>1569</v>
      </c>
      <c r="D526">
        <v>13730</v>
      </c>
      <c r="E526" t="s">
        <v>443</v>
      </c>
      <c r="G526">
        <v>637000324</v>
      </c>
      <c r="H526" t="s">
        <v>444</v>
      </c>
      <c r="I526" t="s">
        <v>445</v>
      </c>
      <c r="J526">
        <v>34148</v>
      </c>
      <c r="L526" t="s">
        <v>52</v>
      </c>
      <c r="M526">
        <v>549</v>
      </c>
    </row>
    <row r="527" spans="1:13" x14ac:dyDescent="0.25">
      <c r="A527">
        <v>2020</v>
      </c>
      <c r="B527">
        <v>2020109012</v>
      </c>
      <c r="C527" t="s">
        <v>1569</v>
      </c>
      <c r="D527">
        <v>13752</v>
      </c>
      <c r="E527" t="s">
        <v>1525</v>
      </c>
      <c r="F527" t="s">
        <v>1526</v>
      </c>
      <c r="G527">
        <v>1103160329</v>
      </c>
      <c r="H527" t="s">
        <v>1527</v>
      </c>
      <c r="I527" t="s">
        <v>1528</v>
      </c>
      <c r="J527">
        <v>34114</v>
      </c>
      <c r="L527" t="s">
        <v>52</v>
      </c>
      <c r="M527">
        <v>241.28</v>
      </c>
    </row>
    <row r="528" spans="1:13" x14ac:dyDescent="0.25">
      <c r="A528">
        <v>2020</v>
      </c>
      <c r="B528">
        <v>2020109012</v>
      </c>
      <c r="C528" t="s">
        <v>1569</v>
      </c>
      <c r="D528">
        <v>13964</v>
      </c>
      <c r="E528" t="s">
        <v>1575</v>
      </c>
      <c r="F528" t="s">
        <v>1576</v>
      </c>
      <c r="G528">
        <v>471240937</v>
      </c>
      <c r="H528" t="s">
        <v>1577</v>
      </c>
      <c r="I528" t="s">
        <v>1578</v>
      </c>
      <c r="J528">
        <v>33080</v>
      </c>
      <c r="L528" t="s">
        <v>1579</v>
      </c>
      <c r="M528">
        <v>732</v>
      </c>
    </row>
    <row r="529" spans="1:13" x14ac:dyDescent="0.25">
      <c r="A529">
        <v>2020</v>
      </c>
      <c r="B529">
        <v>2020109012</v>
      </c>
      <c r="C529" t="s">
        <v>1569</v>
      </c>
      <c r="D529">
        <v>14162</v>
      </c>
      <c r="E529" t="s">
        <v>1580</v>
      </c>
      <c r="G529">
        <v>4516330281</v>
      </c>
      <c r="H529" t="s">
        <v>1581</v>
      </c>
      <c r="I529" t="s">
        <v>1582</v>
      </c>
      <c r="J529">
        <v>35010</v>
      </c>
      <c r="L529" t="s">
        <v>1583</v>
      </c>
      <c r="M529">
        <v>22000</v>
      </c>
    </row>
    <row r="530" spans="1:13" x14ac:dyDescent="0.25">
      <c r="A530">
        <v>2020</v>
      </c>
      <c r="B530">
        <v>2020109015</v>
      </c>
      <c r="C530" t="s">
        <v>1584</v>
      </c>
      <c r="D530">
        <v>9156</v>
      </c>
      <c r="E530" t="s">
        <v>1585</v>
      </c>
      <c r="H530" t="s">
        <v>1586</v>
      </c>
      <c r="I530" t="s">
        <v>1587</v>
      </c>
      <c r="J530">
        <v>33058</v>
      </c>
      <c r="L530" t="s">
        <v>16</v>
      </c>
      <c r="M530">
        <v>1281</v>
      </c>
    </row>
    <row r="531" spans="1:13" x14ac:dyDescent="0.25">
      <c r="A531">
        <v>2020</v>
      </c>
      <c r="B531">
        <v>2020109016</v>
      </c>
      <c r="C531" t="s">
        <v>1588</v>
      </c>
      <c r="D531">
        <v>9191</v>
      </c>
      <c r="E531" t="s">
        <v>1589</v>
      </c>
      <c r="G531">
        <v>9807131009</v>
      </c>
      <c r="H531" t="s">
        <v>1590</v>
      </c>
      <c r="I531" t="s">
        <v>1591</v>
      </c>
      <c r="J531">
        <v>196</v>
      </c>
      <c r="L531" t="s">
        <v>29</v>
      </c>
      <c r="M531">
        <v>2196</v>
      </c>
    </row>
    <row r="532" spans="1:13" x14ac:dyDescent="0.25">
      <c r="A532">
        <v>2020</v>
      </c>
      <c r="B532">
        <v>2020109016</v>
      </c>
      <c r="C532" t="s">
        <v>1588</v>
      </c>
      <c r="D532">
        <v>14006</v>
      </c>
      <c r="E532" t="s">
        <v>1592</v>
      </c>
      <c r="G532">
        <v>2536720309</v>
      </c>
      <c r="H532" t="s">
        <v>1593</v>
      </c>
      <c r="I532" t="s">
        <v>1594</v>
      </c>
      <c r="J532">
        <v>33033</v>
      </c>
      <c r="L532" t="s">
        <v>300</v>
      </c>
      <c r="M532">
        <v>65139.69</v>
      </c>
    </row>
    <row r="533" spans="1:13" x14ac:dyDescent="0.25">
      <c r="A533">
        <v>2020</v>
      </c>
      <c r="B533">
        <v>2020202006</v>
      </c>
      <c r="C533" t="s">
        <v>1595</v>
      </c>
      <c r="D533">
        <v>10586</v>
      </c>
      <c r="E533" t="s">
        <v>1596</v>
      </c>
      <c r="G533" t="s">
        <v>1597</v>
      </c>
      <c r="H533" t="s">
        <v>1598</v>
      </c>
      <c r="I533" t="s">
        <v>1599</v>
      </c>
      <c r="J533">
        <v>34073</v>
      </c>
      <c r="L533" t="s">
        <v>612</v>
      </c>
      <c r="M533">
        <v>9569.68</v>
      </c>
    </row>
    <row r="534" spans="1:13" x14ac:dyDescent="0.25">
      <c r="A534">
        <v>2020</v>
      </c>
      <c r="B534">
        <v>2020202006</v>
      </c>
      <c r="C534" t="s">
        <v>1595</v>
      </c>
      <c r="D534">
        <v>13980</v>
      </c>
      <c r="E534" t="s">
        <v>1600</v>
      </c>
      <c r="F534" t="s">
        <v>1601</v>
      </c>
      <c r="G534" t="s">
        <v>1602</v>
      </c>
      <c r="H534" t="s">
        <v>1603</v>
      </c>
      <c r="I534" t="s">
        <v>1604</v>
      </c>
      <c r="J534">
        <v>34170</v>
      </c>
      <c r="L534" t="s">
        <v>587</v>
      </c>
      <c r="M534">
        <v>5734</v>
      </c>
    </row>
    <row r="535" spans="1:13" x14ac:dyDescent="0.25">
      <c r="A535">
        <v>2020</v>
      </c>
      <c r="B535">
        <v>2020202006</v>
      </c>
      <c r="C535" t="s">
        <v>1595</v>
      </c>
      <c r="D535">
        <v>14002</v>
      </c>
      <c r="E535" t="s">
        <v>1605</v>
      </c>
      <c r="F535" t="s">
        <v>833</v>
      </c>
      <c r="G535" t="s">
        <v>1606</v>
      </c>
      <c r="H535" t="s">
        <v>1607</v>
      </c>
      <c r="I535" t="s">
        <v>72</v>
      </c>
      <c r="J535">
        <v>5</v>
      </c>
      <c r="L535" t="s">
        <v>295</v>
      </c>
      <c r="M535">
        <v>2650</v>
      </c>
    </row>
    <row r="536" spans="1:13" x14ac:dyDescent="0.25">
      <c r="A536">
        <v>2020</v>
      </c>
      <c r="B536">
        <v>2020202006</v>
      </c>
      <c r="C536" t="s">
        <v>1595</v>
      </c>
      <c r="D536">
        <v>14010</v>
      </c>
      <c r="E536" t="s">
        <v>1682</v>
      </c>
      <c r="G536">
        <v>90025490310</v>
      </c>
      <c r="H536" t="s">
        <v>1608</v>
      </c>
      <c r="I536" t="s">
        <v>1609</v>
      </c>
      <c r="J536">
        <v>34077</v>
      </c>
      <c r="L536" t="s">
        <v>1610</v>
      </c>
      <c r="M536">
        <v>10785.5</v>
      </c>
    </row>
    <row r="537" spans="1:13" x14ac:dyDescent="0.25">
      <c r="A537">
        <v>2020</v>
      </c>
      <c r="B537">
        <v>2020305001</v>
      </c>
      <c r="C537" t="s">
        <v>1611</v>
      </c>
      <c r="D537">
        <v>229</v>
      </c>
      <c r="E537" t="s">
        <v>1612</v>
      </c>
      <c r="G537">
        <v>1983560309</v>
      </c>
      <c r="H537" t="s">
        <v>1613</v>
      </c>
      <c r="I537" t="s">
        <v>1614</v>
      </c>
      <c r="J537">
        <v>33058</v>
      </c>
      <c r="L537" t="s">
        <v>16</v>
      </c>
      <c r="M537">
        <v>1332.24</v>
      </c>
    </row>
    <row r="538" spans="1:13" x14ac:dyDescent="0.25">
      <c r="A538">
        <v>2020</v>
      </c>
      <c r="B538">
        <v>2020305001</v>
      </c>
      <c r="C538" t="s">
        <v>1611</v>
      </c>
      <c r="D538">
        <v>13292</v>
      </c>
      <c r="E538" t="s">
        <v>1615</v>
      </c>
      <c r="F538" t="s">
        <v>131</v>
      </c>
      <c r="G538" t="s">
        <v>1616</v>
      </c>
      <c r="H538" t="s">
        <v>1617</v>
      </c>
      <c r="I538" t="s">
        <v>1618</v>
      </c>
      <c r="J538">
        <v>23037</v>
      </c>
      <c r="L538" t="s">
        <v>1619</v>
      </c>
      <c r="M538">
        <v>23000</v>
      </c>
    </row>
    <row r="539" spans="1:13" x14ac:dyDescent="0.25">
      <c r="A539">
        <v>2020</v>
      </c>
      <c r="B539">
        <v>2050404001</v>
      </c>
      <c r="C539" t="s">
        <v>1620</v>
      </c>
      <c r="D539">
        <v>5166</v>
      </c>
      <c r="E539" t="s">
        <v>870</v>
      </c>
      <c r="F539" t="s">
        <v>1621</v>
      </c>
      <c r="G539" t="s">
        <v>1622</v>
      </c>
      <c r="I539" t="s">
        <v>1623</v>
      </c>
      <c r="J539">
        <v>33058</v>
      </c>
      <c r="L539" t="s">
        <v>16</v>
      </c>
      <c r="M539">
        <v>758</v>
      </c>
    </row>
    <row r="540" spans="1:13" x14ac:dyDescent="0.25">
      <c r="A540">
        <v>2020</v>
      </c>
      <c r="B540">
        <v>2050404001</v>
      </c>
      <c r="C540" t="s">
        <v>1620</v>
      </c>
      <c r="D540">
        <v>6224</v>
      </c>
      <c r="E540" t="s">
        <v>881</v>
      </c>
      <c r="F540" t="s">
        <v>1601</v>
      </c>
      <c r="G540" t="s">
        <v>1624</v>
      </c>
      <c r="H540" t="s">
        <v>809</v>
      </c>
      <c r="I540" t="s">
        <v>1625</v>
      </c>
      <c r="J540">
        <v>33058</v>
      </c>
      <c r="K540" t="s">
        <v>16</v>
      </c>
      <c r="L540" t="s">
        <v>16</v>
      </c>
      <c r="M540">
        <v>30.26</v>
      </c>
    </row>
    <row r="541" spans="1:13" x14ac:dyDescent="0.25">
      <c r="A541">
        <v>2020</v>
      </c>
      <c r="B541">
        <v>2050404001</v>
      </c>
      <c r="C541" t="s">
        <v>1620</v>
      </c>
      <c r="D541">
        <v>13536</v>
      </c>
      <c r="E541" t="s">
        <v>1626</v>
      </c>
      <c r="F541" t="s">
        <v>1627</v>
      </c>
      <c r="G541" t="s">
        <v>1628</v>
      </c>
      <c r="I541" t="s">
        <v>1629</v>
      </c>
      <c r="J541">
        <v>33058</v>
      </c>
      <c r="L541" t="s">
        <v>16</v>
      </c>
      <c r="M541">
        <v>9.4600000000000009</v>
      </c>
    </row>
    <row r="542" spans="1:13" x14ac:dyDescent="0.25">
      <c r="A542">
        <v>2020</v>
      </c>
      <c r="B542">
        <v>4030104003</v>
      </c>
      <c r="C542" t="s">
        <v>1630</v>
      </c>
      <c r="D542">
        <v>25</v>
      </c>
      <c r="E542" t="s">
        <v>1364</v>
      </c>
      <c r="G542">
        <v>80199230584</v>
      </c>
      <c r="H542" t="s">
        <v>1365</v>
      </c>
      <c r="I542" t="s">
        <v>1366</v>
      </c>
      <c r="J542">
        <v>185</v>
      </c>
      <c r="L542" t="s">
        <v>29</v>
      </c>
      <c r="M542">
        <v>533650.72</v>
      </c>
    </row>
    <row r="543" spans="1:13" x14ac:dyDescent="0.25">
      <c r="A543">
        <v>2020</v>
      </c>
      <c r="B543">
        <v>4030104999</v>
      </c>
      <c r="C543" t="s">
        <v>1631</v>
      </c>
      <c r="D543">
        <v>522</v>
      </c>
      <c r="E543" t="s">
        <v>1368</v>
      </c>
      <c r="G543">
        <v>644160582</v>
      </c>
      <c r="I543" t="s">
        <v>1369</v>
      </c>
      <c r="J543">
        <v>196</v>
      </c>
      <c r="L543" t="s">
        <v>29</v>
      </c>
      <c r="M543">
        <v>26700.05</v>
      </c>
    </row>
    <row r="544" spans="1:13" x14ac:dyDescent="0.25">
      <c r="A544">
        <v>2020</v>
      </c>
      <c r="B544">
        <v>4030104999</v>
      </c>
      <c r="C544" t="s">
        <v>1631</v>
      </c>
      <c r="D544">
        <v>8918</v>
      </c>
      <c r="E544" t="s">
        <v>73</v>
      </c>
      <c r="G544">
        <v>2216020301</v>
      </c>
      <c r="H544" t="s">
        <v>74</v>
      </c>
      <c r="I544" t="s">
        <v>75</v>
      </c>
      <c r="J544">
        <v>33100</v>
      </c>
      <c r="L544" t="s">
        <v>67</v>
      </c>
      <c r="M544">
        <v>37073.949999999997</v>
      </c>
    </row>
    <row r="545" spans="1:13" x14ac:dyDescent="0.25">
      <c r="A545">
        <v>2020</v>
      </c>
      <c r="B545">
        <v>4030104999</v>
      </c>
      <c r="C545" t="s">
        <v>1631</v>
      </c>
      <c r="D545">
        <v>10830</v>
      </c>
      <c r="E545" t="s">
        <v>1370</v>
      </c>
      <c r="G545">
        <v>799960158</v>
      </c>
      <c r="I545" t="s">
        <v>1371</v>
      </c>
      <c r="J545">
        <v>10121</v>
      </c>
      <c r="L545" t="s">
        <v>236</v>
      </c>
      <c r="M545">
        <v>18324.43</v>
      </c>
    </row>
    <row r="546" spans="1:13" x14ac:dyDescent="0.25">
      <c r="A546">
        <v>2020</v>
      </c>
      <c r="B546">
        <v>7010101001</v>
      </c>
      <c r="C546" t="s">
        <v>1632</v>
      </c>
      <c r="D546">
        <v>7951</v>
      </c>
      <c r="E546" t="s">
        <v>26</v>
      </c>
      <c r="G546">
        <v>6363391001</v>
      </c>
      <c r="H546" t="s">
        <v>27</v>
      </c>
      <c r="I546" t="s">
        <v>28</v>
      </c>
      <c r="J546">
        <v>147</v>
      </c>
      <c r="L546" t="s">
        <v>29</v>
      </c>
      <c r="M546">
        <v>3824.74</v>
      </c>
    </row>
    <row r="547" spans="1:13" x14ac:dyDescent="0.25">
      <c r="A547">
        <v>2020</v>
      </c>
      <c r="B547">
        <v>7010102001</v>
      </c>
      <c r="C547" t="s">
        <v>1633</v>
      </c>
      <c r="D547">
        <v>2507</v>
      </c>
      <c r="E547" t="s">
        <v>225</v>
      </c>
      <c r="G547">
        <v>2027040019</v>
      </c>
      <c r="H547" t="s">
        <v>226</v>
      </c>
      <c r="I547" t="s">
        <v>227</v>
      </c>
      <c r="J547">
        <v>10077</v>
      </c>
      <c r="L547" t="s">
        <v>228</v>
      </c>
      <c r="M547">
        <v>116.15</v>
      </c>
    </row>
    <row r="548" spans="1:13" x14ac:dyDescent="0.25">
      <c r="A548">
        <v>2020</v>
      </c>
      <c r="B548">
        <v>7010102001</v>
      </c>
      <c r="C548" t="s">
        <v>1633</v>
      </c>
      <c r="D548">
        <v>7951</v>
      </c>
      <c r="E548" t="s">
        <v>26</v>
      </c>
      <c r="G548">
        <v>6363391001</v>
      </c>
      <c r="H548" t="s">
        <v>27</v>
      </c>
      <c r="I548" t="s">
        <v>28</v>
      </c>
      <c r="J548">
        <v>147</v>
      </c>
      <c r="L548" t="s">
        <v>29</v>
      </c>
      <c r="M548">
        <v>420065.02</v>
      </c>
    </row>
    <row r="549" spans="1:13" x14ac:dyDescent="0.25">
      <c r="A549">
        <v>2020</v>
      </c>
      <c r="B549">
        <v>7010201001</v>
      </c>
      <c r="C549" t="s">
        <v>1634</v>
      </c>
      <c r="D549">
        <v>5</v>
      </c>
      <c r="E549" t="s">
        <v>14</v>
      </c>
      <c r="G549">
        <v>0</v>
      </c>
      <c r="I549" t="s">
        <v>15</v>
      </c>
      <c r="J549">
        <v>33058</v>
      </c>
      <c r="L549" t="s">
        <v>16</v>
      </c>
      <c r="M549">
        <v>76077.289999999994</v>
      </c>
    </row>
    <row r="550" spans="1:13" x14ac:dyDescent="0.25">
      <c r="A550">
        <v>2020</v>
      </c>
      <c r="B550">
        <v>7010201001</v>
      </c>
      <c r="C550" t="s">
        <v>1634</v>
      </c>
      <c r="D550">
        <v>7951</v>
      </c>
      <c r="E550" t="s">
        <v>26</v>
      </c>
      <c r="G550">
        <v>6363391001</v>
      </c>
      <c r="H550" t="s">
        <v>27</v>
      </c>
      <c r="I550" t="s">
        <v>28</v>
      </c>
      <c r="J550">
        <v>147</v>
      </c>
      <c r="L550" t="s">
        <v>29</v>
      </c>
      <c r="M550">
        <v>316240.48</v>
      </c>
    </row>
    <row r="551" spans="1:13" x14ac:dyDescent="0.25">
      <c r="A551">
        <v>2020</v>
      </c>
      <c r="B551">
        <v>7010202001</v>
      </c>
      <c r="C551" t="s">
        <v>1635</v>
      </c>
      <c r="D551">
        <v>7951</v>
      </c>
      <c r="E551" t="s">
        <v>26</v>
      </c>
      <c r="G551">
        <v>6363391001</v>
      </c>
      <c r="H551" t="s">
        <v>27</v>
      </c>
      <c r="I551" t="s">
        <v>28</v>
      </c>
      <c r="J551">
        <v>147</v>
      </c>
      <c r="L551" t="s">
        <v>29</v>
      </c>
      <c r="M551">
        <v>144546.92000000001</v>
      </c>
    </row>
    <row r="552" spans="1:13" x14ac:dyDescent="0.25">
      <c r="A552">
        <v>2020</v>
      </c>
      <c r="B552">
        <v>7010202001</v>
      </c>
      <c r="C552" t="s">
        <v>1635</v>
      </c>
      <c r="D552">
        <v>12004</v>
      </c>
      <c r="E552" t="s">
        <v>31</v>
      </c>
      <c r="G552">
        <v>97660520582</v>
      </c>
      <c r="I552" t="s">
        <v>32</v>
      </c>
      <c r="J552">
        <v>100</v>
      </c>
      <c r="K552" t="s">
        <v>29</v>
      </c>
      <c r="L552" t="s">
        <v>33</v>
      </c>
      <c r="M552">
        <v>3851.13</v>
      </c>
    </row>
    <row r="553" spans="1:13" x14ac:dyDescent="0.25">
      <c r="A553">
        <v>2020</v>
      </c>
      <c r="B553">
        <v>7010299999</v>
      </c>
      <c r="C553" t="s">
        <v>1636</v>
      </c>
      <c r="D553">
        <v>8</v>
      </c>
      <c r="E553" t="s">
        <v>1637</v>
      </c>
      <c r="G553">
        <v>94076180309</v>
      </c>
      <c r="I553" t="s">
        <v>1638</v>
      </c>
      <c r="J553">
        <v>100</v>
      </c>
      <c r="L553" t="s">
        <v>29</v>
      </c>
      <c r="M553">
        <v>434.72</v>
      </c>
    </row>
    <row r="554" spans="1:13" x14ac:dyDescent="0.25">
      <c r="A554">
        <v>2020</v>
      </c>
      <c r="B554">
        <v>7010299999</v>
      </c>
      <c r="C554" t="s">
        <v>1636</v>
      </c>
      <c r="D554">
        <v>10</v>
      </c>
      <c r="E554" t="s">
        <v>1639</v>
      </c>
      <c r="G554">
        <v>80005730934</v>
      </c>
      <c r="I554" t="s">
        <v>1640</v>
      </c>
      <c r="J554">
        <v>33100</v>
      </c>
      <c r="L554" t="s">
        <v>67</v>
      </c>
      <c r="M554">
        <v>718.64</v>
      </c>
    </row>
    <row r="555" spans="1:13" x14ac:dyDescent="0.25">
      <c r="A555">
        <v>2020</v>
      </c>
      <c r="B555">
        <v>7010299999</v>
      </c>
      <c r="C555" t="s">
        <v>1636</v>
      </c>
      <c r="D555">
        <v>11</v>
      </c>
      <c r="E555" t="s">
        <v>1641</v>
      </c>
      <c r="G555">
        <v>94116480305</v>
      </c>
      <c r="I555" t="s">
        <v>1642</v>
      </c>
      <c r="J555">
        <v>33100</v>
      </c>
      <c r="L555" t="s">
        <v>67</v>
      </c>
      <c r="M555">
        <v>1911.54</v>
      </c>
    </row>
    <row r="556" spans="1:13" x14ac:dyDescent="0.25">
      <c r="A556">
        <v>2020</v>
      </c>
      <c r="B556">
        <v>7010299999</v>
      </c>
      <c r="C556" t="s">
        <v>1636</v>
      </c>
      <c r="D556">
        <v>3053</v>
      </c>
      <c r="E556" t="s">
        <v>1643</v>
      </c>
      <c r="G556">
        <v>97095380586</v>
      </c>
      <c r="I556" t="s">
        <v>1644</v>
      </c>
      <c r="J556">
        <v>100</v>
      </c>
      <c r="L556" t="s">
        <v>29</v>
      </c>
      <c r="M556">
        <v>12654.62</v>
      </c>
    </row>
    <row r="557" spans="1:13" x14ac:dyDescent="0.25">
      <c r="A557">
        <v>2020</v>
      </c>
      <c r="B557">
        <v>7010299999</v>
      </c>
      <c r="C557" t="s">
        <v>1636</v>
      </c>
      <c r="D557">
        <v>6739</v>
      </c>
      <c r="E557" t="s">
        <v>1645</v>
      </c>
      <c r="G557">
        <v>348170101</v>
      </c>
      <c r="I557" t="s">
        <v>1646</v>
      </c>
      <c r="J557">
        <v>20136</v>
      </c>
      <c r="L557" t="s">
        <v>23</v>
      </c>
      <c r="M557">
        <v>2980</v>
      </c>
    </row>
    <row r="558" spans="1:13" x14ac:dyDescent="0.25">
      <c r="A558">
        <v>2020</v>
      </c>
      <c r="B558">
        <v>7010299999</v>
      </c>
      <c r="C558" t="s">
        <v>1636</v>
      </c>
      <c r="D558">
        <v>9522</v>
      </c>
      <c r="E558" t="s">
        <v>1647</v>
      </c>
      <c r="G558">
        <v>92017590305</v>
      </c>
      <c r="I558" t="s">
        <v>1648</v>
      </c>
      <c r="J558">
        <v>33050</v>
      </c>
      <c r="K558" t="s">
        <v>1404</v>
      </c>
      <c r="L558" t="s">
        <v>1404</v>
      </c>
      <c r="M558">
        <v>385</v>
      </c>
    </row>
    <row r="559" spans="1:13" x14ac:dyDescent="0.25">
      <c r="A559">
        <v>2020</v>
      </c>
      <c r="B559">
        <v>7010299999</v>
      </c>
      <c r="C559" t="s">
        <v>1636</v>
      </c>
      <c r="D559">
        <v>10248</v>
      </c>
      <c r="E559" t="s">
        <v>1649</v>
      </c>
      <c r="G559">
        <v>94088360303</v>
      </c>
      <c r="I559" t="s">
        <v>1648</v>
      </c>
      <c r="J559">
        <v>33050</v>
      </c>
      <c r="K559" t="s">
        <v>1404</v>
      </c>
      <c r="L559" t="s">
        <v>1404</v>
      </c>
      <c r="M559">
        <v>480</v>
      </c>
    </row>
    <row r="560" spans="1:13" x14ac:dyDescent="0.25">
      <c r="A560">
        <v>2020</v>
      </c>
      <c r="B560">
        <v>7010299999</v>
      </c>
      <c r="C560" t="s">
        <v>1636</v>
      </c>
      <c r="D560">
        <v>11252</v>
      </c>
      <c r="E560" t="s">
        <v>1650</v>
      </c>
      <c r="F560" t="s">
        <v>1651</v>
      </c>
      <c r="H560" t="s">
        <v>1652</v>
      </c>
      <c r="I560" t="s">
        <v>1653</v>
      </c>
      <c r="J560">
        <v>33052</v>
      </c>
      <c r="L560" t="s">
        <v>48</v>
      </c>
      <c r="M560">
        <v>792</v>
      </c>
    </row>
    <row r="561" spans="1:13" x14ac:dyDescent="0.25">
      <c r="A561">
        <v>2020</v>
      </c>
      <c r="B561">
        <v>7010299999</v>
      </c>
      <c r="C561" t="s">
        <v>1636</v>
      </c>
      <c r="D561">
        <v>12694</v>
      </c>
      <c r="E561" t="s">
        <v>1654</v>
      </c>
      <c r="H561" t="s">
        <v>1655</v>
      </c>
      <c r="I561" t="s">
        <v>1656</v>
      </c>
      <c r="J561">
        <v>10125</v>
      </c>
      <c r="L561" t="s">
        <v>236</v>
      </c>
      <c r="M561">
        <v>3060</v>
      </c>
    </row>
    <row r="562" spans="1:13" x14ac:dyDescent="0.25">
      <c r="A562">
        <v>2020</v>
      </c>
      <c r="B562">
        <v>7010299999</v>
      </c>
      <c r="C562" t="s">
        <v>1636</v>
      </c>
      <c r="D562">
        <v>13296</v>
      </c>
      <c r="E562" t="s">
        <v>1657</v>
      </c>
      <c r="F562" t="s">
        <v>1658</v>
      </c>
      <c r="G562">
        <v>7551781003</v>
      </c>
      <c r="I562" t="s">
        <v>1659</v>
      </c>
      <c r="J562">
        <v>146</v>
      </c>
      <c r="K562" t="s">
        <v>29</v>
      </c>
      <c r="L562" t="s">
        <v>29</v>
      </c>
      <c r="M562">
        <v>4020</v>
      </c>
    </row>
    <row r="563" spans="1:13" x14ac:dyDescent="0.25">
      <c r="A563">
        <v>2020</v>
      </c>
      <c r="B563">
        <v>7010301001</v>
      </c>
      <c r="C563" t="s">
        <v>1660</v>
      </c>
      <c r="D563">
        <v>7951</v>
      </c>
      <c r="E563" t="s">
        <v>26</v>
      </c>
      <c r="G563">
        <v>6363391001</v>
      </c>
      <c r="H563" t="s">
        <v>27</v>
      </c>
      <c r="I563" t="s">
        <v>28</v>
      </c>
      <c r="J563">
        <v>147</v>
      </c>
      <c r="L563" t="s">
        <v>29</v>
      </c>
      <c r="M563">
        <v>4934.3900000000003</v>
      </c>
    </row>
    <row r="564" spans="1:13" x14ac:dyDescent="0.25">
      <c r="A564">
        <v>2020</v>
      </c>
      <c r="B564">
        <v>7019901001</v>
      </c>
      <c r="C564" t="s">
        <v>1661</v>
      </c>
      <c r="D564">
        <v>2507</v>
      </c>
      <c r="E564" t="s">
        <v>225</v>
      </c>
      <c r="G564">
        <v>2027040019</v>
      </c>
      <c r="H564" t="s">
        <v>226</v>
      </c>
      <c r="I564" t="s">
        <v>227</v>
      </c>
      <c r="J564">
        <v>10077</v>
      </c>
      <c r="L564" t="s">
        <v>228</v>
      </c>
      <c r="M564">
        <v>527.94000000000005</v>
      </c>
    </row>
    <row r="565" spans="1:13" x14ac:dyDescent="0.25">
      <c r="A565">
        <v>2020</v>
      </c>
      <c r="B565">
        <v>7019901001</v>
      </c>
      <c r="C565" t="s">
        <v>1661</v>
      </c>
      <c r="D565">
        <v>8270</v>
      </c>
      <c r="E565" t="s">
        <v>353</v>
      </c>
      <c r="F565" t="s">
        <v>254</v>
      </c>
      <c r="G565" t="s">
        <v>354</v>
      </c>
      <c r="H565" t="s">
        <v>355</v>
      </c>
      <c r="I565" t="s">
        <v>356</v>
      </c>
      <c r="J565">
        <v>33053</v>
      </c>
      <c r="L565" t="s">
        <v>140</v>
      </c>
      <c r="M565">
        <v>146.80000000000001</v>
      </c>
    </row>
    <row r="566" spans="1:13" x14ac:dyDescent="0.25">
      <c r="A566">
        <v>2020</v>
      </c>
      <c r="B566">
        <v>7019901001</v>
      </c>
      <c r="C566" t="s">
        <v>1661</v>
      </c>
      <c r="D566">
        <v>14110</v>
      </c>
      <c r="E566" t="s">
        <v>1515</v>
      </c>
      <c r="F566" t="s">
        <v>254</v>
      </c>
      <c r="G566" t="s">
        <v>1516</v>
      </c>
      <c r="I566" t="s">
        <v>1517</v>
      </c>
      <c r="J566">
        <v>33041</v>
      </c>
      <c r="L566" t="s">
        <v>1518</v>
      </c>
      <c r="M566">
        <v>40</v>
      </c>
    </row>
    <row r="567" spans="1:13" x14ac:dyDescent="0.25">
      <c r="A567">
        <v>2020</v>
      </c>
      <c r="B567">
        <v>7019903001</v>
      </c>
      <c r="C567" t="s">
        <v>1662</v>
      </c>
      <c r="D567">
        <v>1</v>
      </c>
      <c r="E567" t="s">
        <v>110</v>
      </c>
      <c r="F567" t="s">
        <v>111</v>
      </c>
      <c r="G567" t="s">
        <v>112</v>
      </c>
      <c r="H567" t="s">
        <v>113</v>
      </c>
      <c r="I567" t="s">
        <v>114</v>
      </c>
      <c r="J567">
        <v>33058</v>
      </c>
      <c r="L567" t="s">
        <v>16</v>
      </c>
      <c r="M567">
        <v>1500</v>
      </c>
    </row>
    <row r="568" spans="1:13" x14ac:dyDescent="0.25">
      <c r="A568">
        <v>2020</v>
      </c>
      <c r="B568">
        <v>7020201001</v>
      </c>
      <c r="C568" t="s">
        <v>1663</v>
      </c>
      <c r="D568">
        <v>344</v>
      </c>
      <c r="E568" t="s">
        <v>1664</v>
      </c>
      <c r="G568">
        <v>97149560589</v>
      </c>
      <c r="I568" t="s">
        <v>1665</v>
      </c>
      <c r="J568">
        <v>184</v>
      </c>
      <c r="L568" t="s">
        <v>29</v>
      </c>
      <c r="M568">
        <v>11047.82</v>
      </c>
    </row>
    <row r="569" spans="1:13" x14ac:dyDescent="0.25">
      <c r="A569">
        <v>2020</v>
      </c>
      <c r="B569">
        <v>7020402001</v>
      </c>
      <c r="C569" t="s">
        <v>1666</v>
      </c>
      <c r="D569">
        <v>260</v>
      </c>
      <c r="E569" t="s">
        <v>1297</v>
      </c>
      <c r="G569">
        <v>81004920302</v>
      </c>
      <c r="H569" t="s">
        <v>1298</v>
      </c>
      <c r="I569" t="s">
        <v>1299</v>
      </c>
      <c r="J569">
        <v>33058</v>
      </c>
      <c r="L569" t="s">
        <v>16</v>
      </c>
      <c r="M569">
        <v>400</v>
      </c>
    </row>
    <row r="570" spans="1:13" x14ac:dyDescent="0.25">
      <c r="A570">
        <v>2020</v>
      </c>
      <c r="B570">
        <v>7020402001</v>
      </c>
      <c r="C570" t="s">
        <v>1666</v>
      </c>
      <c r="D570">
        <v>3713</v>
      </c>
      <c r="E570" t="s">
        <v>1667</v>
      </c>
      <c r="G570">
        <v>2064830306</v>
      </c>
      <c r="H570" t="s">
        <v>1668</v>
      </c>
      <c r="I570" t="s">
        <v>1669</v>
      </c>
      <c r="J570">
        <v>33052</v>
      </c>
      <c r="L570" t="s">
        <v>48</v>
      </c>
      <c r="M570">
        <v>1033</v>
      </c>
    </row>
    <row r="571" spans="1:13" x14ac:dyDescent="0.25">
      <c r="A571">
        <v>2020</v>
      </c>
      <c r="B571">
        <v>7020402001</v>
      </c>
      <c r="C571" t="s">
        <v>1666</v>
      </c>
      <c r="D571">
        <v>7951</v>
      </c>
      <c r="E571" t="s">
        <v>26</v>
      </c>
      <c r="G571">
        <v>6363391001</v>
      </c>
      <c r="H571" t="s">
        <v>27</v>
      </c>
      <c r="I571" t="s">
        <v>28</v>
      </c>
      <c r="J571">
        <v>147</v>
      </c>
      <c r="L571" t="s">
        <v>29</v>
      </c>
      <c r="M571">
        <v>2347.75</v>
      </c>
    </row>
    <row r="572" spans="1:13" x14ac:dyDescent="0.25">
      <c r="A572">
        <v>2020</v>
      </c>
      <c r="B572">
        <v>7020501001</v>
      </c>
      <c r="C572" t="s">
        <v>1670</v>
      </c>
      <c r="D572">
        <v>8657</v>
      </c>
      <c r="E572" t="s">
        <v>1377</v>
      </c>
      <c r="F572" t="s">
        <v>1378</v>
      </c>
      <c r="G572">
        <v>80014930327</v>
      </c>
      <c r="I572" t="s">
        <v>1379</v>
      </c>
      <c r="J572">
        <v>33100</v>
      </c>
      <c r="L572" t="s">
        <v>67</v>
      </c>
      <c r="M572">
        <v>44140.89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0815B-0CFE-4BE3-B6F1-C6F9BCD42AD0}">
  <dimension ref="A1:K572"/>
  <sheetViews>
    <sheetView topLeftCell="D241" workbookViewId="0">
      <selection activeCell="D241" sqref="A1:XFD1048576"/>
    </sheetView>
  </sheetViews>
  <sheetFormatPr defaultRowHeight="15" x14ac:dyDescent="0.25"/>
  <cols>
    <col min="2" max="2" width="11" bestFit="1" customWidth="1"/>
    <col min="3" max="3" width="105" bestFit="1" customWidth="1"/>
    <col min="4" max="4" width="97.5703125" bestFit="1" customWidth="1"/>
    <col min="5" max="5" width="12.5703125" bestFit="1" customWidth="1"/>
    <col min="6" max="6" width="15.140625" bestFit="1" customWidth="1"/>
    <col min="7" max="7" width="35.5703125" bestFit="1" customWidth="1"/>
    <col min="10" max="10" width="29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4</v>
      </c>
      <c r="E1" t="s">
        <v>3</v>
      </c>
      <c r="F1" t="s">
        <v>1854</v>
      </c>
      <c r="G1" t="s">
        <v>8</v>
      </c>
      <c r="H1" t="s">
        <v>9</v>
      </c>
      <c r="I1" t="s">
        <v>10</v>
      </c>
      <c r="J1" t="s">
        <v>11</v>
      </c>
      <c r="K1" t="s">
        <v>12</v>
      </c>
    </row>
    <row r="2" spans="1:11" x14ac:dyDescent="0.25">
      <c r="A2">
        <v>2020</v>
      </c>
      <c r="B2">
        <v>1010101002</v>
      </c>
      <c r="C2" t="s">
        <v>13</v>
      </c>
      <c r="D2" t="s">
        <v>14</v>
      </c>
      <c r="E2">
        <v>5</v>
      </c>
      <c r="F2">
        <v>5</v>
      </c>
      <c r="G2" t="s">
        <v>15</v>
      </c>
      <c r="H2">
        <v>33058</v>
      </c>
      <c r="J2" t="s">
        <v>16</v>
      </c>
      <c r="K2">
        <v>1069172.49</v>
      </c>
    </row>
    <row r="3" spans="1:11" x14ac:dyDescent="0.25">
      <c r="A3">
        <v>2020</v>
      </c>
      <c r="B3">
        <v>1010101003</v>
      </c>
      <c r="C3" t="s">
        <v>17</v>
      </c>
      <c r="D3" t="s">
        <v>14</v>
      </c>
      <c r="E3">
        <v>5</v>
      </c>
      <c r="F3">
        <v>5</v>
      </c>
      <c r="G3" t="s">
        <v>15</v>
      </c>
      <c r="H3">
        <v>33058</v>
      </c>
      <c r="J3" t="s">
        <v>16</v>
      </c>
      <c r="K3">
        <v>12503.39</v>
      </c>
    </row>
    <row r="4" spans="1:11" x14ac:dyDescent="0.25">
      <c r="A4">
        <v>2020</v>
      </c>
      <c r="B4">
        <v>1010101004</v>
      </c>
      <c r="C4" t="s">
        <v>1671</v>
      </c>
      <c r="D4" t="s">
        <v>14</v>
      </c>
      <c r="E4">
        <v>5</v>
      </c>
      <c r="F4">
        <v>5</v>
      </c>
      <c r="G4" t="s">
        <v>15</v>
      </c>
      <c r="H4">
        <v>33058</v>
      </c>
      <c r="J4" t="s">
        <v>16</v>
      </c>
      <c r="K4">
        <v>153068.76</v>
      </c>
    </row>
    <row r="5" spans="1:11" x14ac:dyDescent="0.25">
      <c r="A5">
        <v>2020</v>
      </c>
      <c r="B5">
        <v>1010101006</v>
      </c>
      <c r="C5" t="s">
        <v>18</v>
      </c>
      <c r="D5" t="s">
        <v>14</v>
      </c>
      <c r="E5">
        <v>5</v>
      </c>
      <c r="F5">
        <v>5</v>
      </c>
      <c r="G5" t="s">
        <v>15</v>
      </c>
      <c r="H5">
        <v>33058</v>
      </c>
      <c r="J5" t="s">
        <v>16</v>
      </c>
      <c r="K5">
        <v>7418.04</v>
      </c>
    </row>
    <row r="6" spans="1:11" x14ac:dyDescent="0.25">
      <c r="A6">
        <v>2020</v>
      </c>
      <c r="B6">
        <v>1010102002</v>
      </c>
      <c r="C6" t="s">
        <v>19</v>
      </c>
      <c r="D6" t="s">
        <v>20</v>
      </c>
      <c r="E6">
        <v>9651</v>
      </c>
      <c r="F6" t="s">
        <v>21</v>
      </c>
      <c r="G6" t="s">
        <v>22</v>
      </c>
      <c r="H6">
        <v>20124</v>
      </c>
      <c r="I6" t="s">
        <v>23</v>
      </c>
      <c r="J6" t="s">
        <v>23</v>
      </c>
      <c r="K6">
        <v>13906.05</v>
      </c>
    </row>
    <row r="7" spans="1:11" x14ac:dyDescent="0.25">
      <c r="A7">
        <v>2020</v>
      </c>
      <c r="B7">
        <v>1010102999</v>
      </c>
      <c r="C7" t="s">
        <v>24</v>
      </c>
      <c r="D7" t="s">
        <v>14</v>
      </c>
      <c r="E7">
        <v>5</v>
      </c>
      <c r="F7">
        <v>5</v>
      </c>
      <c r="G7" t="s">
        <v>15</v>
      </c>
      <c r="H7">
        <v>33058</v>
      </c>
      <c r="J7" t="s">
        <v>16</v>
      </c>
      <c r="K7">
        <v>940.34</v>
      </c>
    </row>
    <row r="8" spans="1:11" x14ac:dyDescent="0.25">
      <c r="A8">
        <v>2020</v>
      </c>
      <c r="B8">
        <v>1010201001</v>
      </c>
      <c r="C8" t="s">
        <v>25</v>
      </c>
      <c r="D8" t="s">
        <v>26</v>
      </c>
      <c r="E8">
        <v>7951</v>
      </c>
      <c r="F8" t="s">
        <v>27</v>
      </c>
      <c r="G8" t="s">
        <v>28</v>
      </c>
      <c r="H8">
        <v>147</v>
      </c>
      <c r="J8" t="s">
        <v>29</v>
      </c>
      <c r="K8">
        <v>358290.26</v>
      </c>
    </row>
    <row r="9" spans="1:11" x14ac:dyDescent="0.25">
      <c r="A9">
        <v>2020</v>
      </c>
      <c r="B9">
        <v>1010201002</v>
      </c>
      <c r="C9" t="s">
        <v>30</v>
      </c>
      <c r="D9" t="s">
        <v>26</v>
      </c>
      <c r="E9">
        <v>7951</v>
      </c>
      <c r="F9" t="s">
        <v>27</v>
      </c>
      <c r="G9" t="s">
        <v>28</v>
      </c>
      <c r="H9">
        <v>147</v>
      </c>
      <c r="J9" t="s">
        <v>29</v>
      </c>
      <c r="K9">
        <v>184.66</v>
      </c>
    </row>
    <row r="10" spans="1:11" x14ac:dyDescent="0.25">
      <c r="A10">
        <v>2020</v>
      </c>
      <c r="B10">
        <v>1010201002</v>
      </c>
      <c r="C10" t="s">
        <v>30</v>
      </c>
      <c r="D10" t="s">
        <v>31</v>
      </c>
      <c r="E10">
        <v>12004</v>
      </c>
      <c r="F10">
        <v>97660520582</v>
      </c>
      <c r="G10" t="s">
        <v>32</v>
      </c>
      <c r="H10">
        <v>100</v>
      </c>
      <c r="I10" t="s">
        <v>29</v>
      </c>
      <c r="J10" t="s">
        <v>33</v>
      </c>
      <c r="K10">
        <v>1587.58</v>
      </c>
    </row>
    <row r="11" spans="1:11" x14ac:dyDescent="0.25">
      <c r="A11">
        <v>2020</v>
      </c>
      <c r="B11">
        <v>1010201003</v>
      </c>
      <c r="C11" t="s">
        <v>1672</v>
      </c>
      <c r="D11" t="s">
        <v>26</v>
      </c>
      <c r="E11">
        <v>7951</v>
      </c>
      <c r="F11" t="s">
        <v>27</v>
      </c>
      <c r="G11" t="s">
        <v>28</v>
      </c>
      <c r="H11">
        <v>147</v>
      </c>
      <c r="J11" t="s">
        <v>29</v>
      </c>
      <c r="K11">
        <v>53436.55</v>
      </c>
    </row>
    <row r="12" spans="1:11" x14ac:dyDescent="0.25">
      <c r="A12">
        <v>2020</v>
      </c>
      <c r="B12">
        <v>1010201003</v>
      </c>
      <c r="C12" t="s">
        <v>1672</v>
      </c>
      <c r="D12" t="s">
        <v>34</v>
      </c>
      <c r="E12">
        <v>8422</v>
      </c>
      <c r="F12" t="s">
        <v>1841</v>
      </c>
      <c r="G12" t="s">
        <v>15</v>
      </c>
      <c r="H12">
        <v>33058</v>
      </c>
      <c r="J12" t="s">
        <v>16</v>
      </c>
      <c r="K12">
        <v>57.21</v>
      </c>
    </row>
    <row r="13" spans="1:11" x14ac:dyDescent="0.25">
      <c r="A13">
        <v>2020</v>
      </c>
      <c r="B13">
        <v>1010202001</v>
      </c>
      <c r="C13" t="s">
        <v>35</v>
      </c>
      <c r="D13" t="s">
        <v>14</v>
      </c>
      <c r="E13">
        <v>5</v>
      </c>
      <c r="F13">
        <v>5</v>
      </c>
      <c r="G13" t="s">
        <v>15</v>
      </c>
      <c r="H13">
        <v>33058</v>
      </c>
      <c r="J13" t="s">
        <v>16</v>
      </c>
      <c r="K13">
        <v>6704.66</v>
      </c>
    </row>
    <row r="14" spans="1:11" x14ac:dyDescent="0.25">
      <c r="A14">
        <v>2020</v>
      </c>
      <c r="B14">
        <v>1020101001</v>
      </c>
      <c r="C14" t="s">
        <v>1673</v>
      </c>
      <c r="D14" t="s">
        <v>26</v>
      </c>
      <c r="E14">
        <v>7951</v>
      </c>
      <c r="F14" t="s">
        <v>27</v>
      </c>
      <c r="G14" t="s">
        <v>28</v>
      </c>
      <c r="H14">
        <v>147</v>
      </c>
      <c r="J14" t="s">
        <v>29</v>
      </c>
      <c r="K14">
        <v>127902.24</v>
      </c>
    </row>
    <row r="15" spans="1:11" x14ac:dyDescent="0.25">
      <c r="A15">
        <v>2020</v>
      </c>
      <c r="B15">
        <v>1020109001</v>
      </c>
      <c r="C15" t="s">
        <v>36</v>
      </c>
      <c r="D15" t="s">
        <v>37</v>
      </c>
      <c r="E15">
        <v>200</v>
      </c>
      <c r="F15" t="s">
        <v>1842</v>
      </c>
      <c r="G15" t="s">
        <v>38</v>
      </c>
      <c r="H15">
        <v>33050</v>
      </c>
      <c r="I15" t="s">
        <v>39</v>
      </c>
      <c r="J15" t="s">
        <v>39</v>
      </c>
      <c r="K15">
        <v>499.96</v>
      </c>
    </row>
    <row r="16" spans="1:11" x14ac:dyDescent="0.25">
      <c r="A16">
        <v>2020</v>
      </c>
      <c r="B16">
        <v>1020109001</v>
      </c>
      <c r="C16" t="s">
        <v>36</v>
      </c>
      <c r="D16" t="s">
        <v>40</v>
      </c>
      <c r="E16">
        <v>9203</v>
      </c>
      <c r="F16" t="s">
        <v>41</v>
      </c>
      <c r="G16" t="s">
        <v>42</v>
      </c>
      <c r="H16">
        <v>33050</v>
      </c>
      <c r="J16" t="s">
        <v>39</v>
      </c>
      <c r="K16">
        <v>1697.34</v>
      </c>
    </row>
    <row r="17" spans="1:11" x14ac:dyDescent="0.25">
      <c r="A17">
        <v>2020</v>
      </c>
      <c r="B17">
        <v>1020199999</v>
      </c>
      <c r="C17" t="s">
        <v>43</v>
      </c>
      <c r="D17" t="s">
        <v>1683</v>
      </c>
      <c r="E17">
        <v>390</v>
      </c>
      <c r="F17" t="s">
        <v>46</v>
      </c>
      <c r="G17" t="s">
        <v>47</v>
      </c>
      <c r="H17">
        <v>33057</v>
      </c>
      <c r="J17" t="s">
        <v>48</v>
      </c>
      <c r="K17">
        <v>1477.34</v>
      </c>
    </row>
    <row r="18" spans="1:11" x14ac:dyDescent="0.25">
      <c r="A18">
        <v>2020</v>
      </c>
      <c r="B18">
        <v>1020199999</v>
      </c>
      <c r="C18" t="s">
        <v>43</v>
      </c>
      <c r="D18" t="s">
        <v>49</v>
      </c>
      <c r="E18">
        <v>529</v>
      </c>
      <c r="F18" t="s">
        <v>50</v>
      </c>
      <c r="G18" t="s">
        <v>51</v>
      </c>
      <c r="H18">
        <v>34126</v>
      </c>
      <c r="J18" t="s">
        <v>52</v>
      </c>
      <c r="K18">
        <v>828.25</v>
      </c>
    </row>
    <row r="19" spans="1:11" x14ac:dyDescent="0.25">
      <c r="A19">
        <v>2020</v>
      </c>
      <c r="B19">
        <v>1020199999</v>
      </c>
      <c r="C19" t="s">
        <v>43</v>
      </c>
      <c r="D19" t="s">
        <v>53</v>
      </c>
      <c r="E19">
        <v>5570</v>
      </c>
      <c r="F19" t="s">
        <v>54</v>
      </c>
      <c r="G19" t="s">
        <v>55</v>
      </c>
      <c r="H19">
        <v>33057</v>
      </c>
      <c r="J19" t="s">
        <v>56</v>
      </c>
      <c r="K19">
        <v>62</v>
      </c>
    </row>
    <row r="20" spans="1:11" x14ac:dyDescent="0.25">
      <c r="A20">
        <v>2020</v>
      </c>
      <c r="B20">
        <v>1020199999</v>
      </c>
      <c r="C20" t="s">
        <v>43</v>
      </c>
      <c r="D20" t="s">
        <v>57</v>
      </c>
      <c r="E20">
        <v>6999</v>
      </c>
      <c r="F20" t="s">
        <v>58</v>
      </c>
      <c r="G20" t="s">
        <v>59</v>
      </c>
      <c r="H20">
        <v>161</v>
      </c>
      <c r="J20" t="s">
        <v>29</v>
      </c>
      <c r="K20">
        <v>2278.67</v>
      </c>
    </row>
    <row r="21" spans="1:11" x14ac:dyDescent="0.25">
      <c r="A21">
        <v>2020</v>
      </c>
      <c r="B21">
        <v>1020199999</v>
      </c>
      <c r="C21" t="s">
        <v>43</v>
      </c>
      <c r="D21" t="s">
        <v>26</v>
      </c>
      <c r="E21">
        <v>7951</v>
      </c>
      <c r="F21" t="s">
        <v>27</v>
      </c>
      <c r="G21" t="s">
        <v>28</v>
      </c>
      <c r="H21">
        <v>147</v>
      </c>
      <c r="J21" t="s">
        <v>29</v>
      </c>
      <c r="K21">
        <v>62.92</v>
      </c>
    </row>
    <row r="22" spans="1:11" x14ac:dyDescent="0.25">
      <c r="A22">
        <v>2020</v>
      </c>
      <c r="B22">
        <v>1020199999</v>
      </c>
      <c r="C22" t="s">
        <v>43</v>
      </c>
      <c r="D22" t="s">
        <v>1684</v>
      </c>
      <c r="E22">
        <v>8001</v>
      </c>
      <c r="F22" t="s">
        <v>62</v>
      </c>
      <c r="G22" t="s">
        <v>63</v>
      </c>
      <c r="H22">
        <v>1100</v>
      </c>
      <c r="I22" t="s">
        <v>64</v>
      </c>
      <c r="J22" t="s">
        <v>64</v>
      </c>
      <c r="K22">
        <v>59.92</v>
      </c>
    </row>
    <row r="23" spans="1:11" x14ac:dyDescent="0.25">
      <c r="A23">
        <v>2020</v>
      </c>
      <c r="B23">
        <v>1020199999</v>
      </c>
      <c r="C23" t="s">
        <v>43</v>
      </c>
      <c r="D23" t="s">
        <v>65</v>
      </c>
      <c r="E23">
        <v>8109</v>
      </c>
      <c r="F23">
        <v>80013550308</v>
      </c>
      <c r="G23" t="s">
        <v>66</v>
      </c>
      <c r="H23">
        <v>33100</v>
      </c>
      <c r="J23" t="s">
        <v>67</v>
      </c>
      <c r="K23">
        <v>0.13</v>
      </c>
    </row>
    <row r="24" spans="1:11" x14ac:dyDescent="0.25">
      <c r="A24">
        <v>2020</v>
      </c>
      <c r="B24">
        <v>1020199999</v>
      </c>
      <c r="C24" t="s">
        <v>43</v>
      </c>
      <c r="D24" t="s">
        <v>1685</v>
      </c>
      <c r="E24">
        <v>8403</v>
      </c>
      <c r="F24" t="s">
        <v>71</v>
      </c>
      <c r="G24" t="s">
        <v>72</v>
      </c>
      <c r="H24">
        <v>33058</v>
      </c>
      <c r="I24" t="s">
        <v>16</v>
      </c>
      <c r="J24" t="s">
        <v>16</v>
      </c>
      <c r="K24">
        <v>65.739999999999995</v>
      </c>
    </row>
    <row r="25" spans="1:11" x14ac:dyDescent="0.25">
      <c r="A25">
        <v>2020</v>
      </c>
      <c r="B25">
        <v>1020199999</v>
      </c>
      <c r="C25" t="s">
        <v>43</v>
      </c>
      <c r="D25" t="s">
        <v>73</v>
      </c>
      <c r="E25">
        <v>8918</v>
      </c>
      <c r="F25" t="s">
        <v>74</v>
      </c>
      <c r="G25" t="s">
        <v>75</v>
      </c>
      <c r="H25">
        <v>33100</v>
      </c>
      <c r="J25" t="s">
        <v>67</v>
      </c>
      <c r="K25">
        <v>16</v>
      </c>
    </row>
    <row r="26" spans="1:11" x14ac:dyDescent="0.25">
      <c r="A26">
        <v>2020</v>
      </c>
      <c r="B26">
        <v>1020199999</v>
      </c>
      <c r="C26" t="s">
        <v>43</v>
      </c>
      <c r="D26" t="s">
        <v>76</v>
      </c>
      <c r="E26">
        <v>8987</v>
      </c>
      <c r="F26" t="s">
        <v>77</v>
      </c>
      <c r="G26" t="s">
        <v>78</v>
      </c>
      <c r="H26">
        <v>34127</v>
      </c>
      <c r="J26" t="s">
        <v>52</v>
      </c>
      <c r="K26">
        <v>989.24</v>
      </c>
    </row>
    <row r="27" spans="1:11" x14ac:dyDescent="0.25">
      <c r="A27">
        <v>2020</v>
      </c>
      <c r="B27">
        <v>1020199999</v>
      </c>
      <c r="C27" t="s">
        <v>43</v>
      </c>
      <c r="D27" t="s">
        <v>79</v>
      </c>
      <c r="E27">
        <v>12104</v>
      </c>
      <c r="F27" t="s">
        <v>80</v>
      </c>
      <c r="G27" t="s">
        <v>81</v>
      </c>
      <c r="H27">
        <v>161</v>
      </c>
      <c r="J27" t="s">
        <v>29</v>
      </c>
      <c r="K27">
        <v>2019.6</v>
      </c>
    </row>
    <row r="28" spans="1:11" x14ac:dyDescent="0.25">
      <c r="A28">
        <v>2020</v>
      </c>
      <c r="B28">
        <v>1020199999</v>
      </c>
      <c r="C28" t="s">
        <v>43</v>
      </c>
      <c r="D28" t="s">
        <v>82</v>
      </c>
      <c r="E28">
        <v>12766</v>
      </c>
      <c r="F28" t="s">
        <v>83</v>
      </c>
      <c r="G28" t="s">
        <v>84</v>
      </c>
      <c r="H28">
        <v>33100</v>
      </c>
      <c r="J28" t="s">
        <v>67</v>
      </c>
      <c r="K28">
        <v>2062.88</v>
      </c>
    </row>
    <row r="29" spans="1:11" x14ac:dyDescent="0.25">
      <c r="A29">
        <v>2020</v>
      </c>
      <c r="B29">
        <v>1020199999</v>
      </c>
      <c r="C29" t="s">
        <v>43</v>
      </c>
      <c r="D29" t="s">
        <v>85</v>
      </c>
      <c r="E29">
        <v>13966</v>
      </c>
      <c r="F29" t="s">
        <v>86</v>
      </c>
      <c r="G29" t="s">
        <v>87</v>
      </c>
      <c r="H29">
        <v>33100</v>
      </c>
      <c r="J29" t="s">
        <v>67</v>
      </c>
      <c r="K29">
        <v>30</v>
      </c>
    </row>
    <row r="30" spans="1:11" x14ac:dyDescent="0.25">
      <c r="A30">
        <v>2020</v>
      </c>
      <c r="B30">
        <v>1030101001</v>
      </c>
      <c r="C30" t="s">
        <v>88</v>
      </c>
      <c r="D30" t="s">
        <v>89</v>
      </c>
      <c r="E30">
        <v>1315</v>
      </c>
      <c r="F30" t="s">
        <v>90</v>
      </c>
      <c r="G30" t="s">
        <v>91</v>
      </c>
      <c r="H30">
        <v>40061</v>
      </c>
      <c r="J30" t="s">
        <v>92</v>
      </c>
      <c r="K30">
        <v>343</v>
      </c>
    </row>
    <row r="31" spans="1:11" x14ac:dyDescent="0.25">
      <c r="A31">
        <v>2020</v>
      </c>
      <c r="B31">
        <v>1030101001</v>
      </c>
      <c r="C31" t="s">
        <v>88</v>
      </c>
      <c r="D31" t="s">
        <v>93</v>
      </c>
      <c r="E31">
        <v>11586</v>
      </c>
      <c r="F31" t="s">
        <v>94</v>
      </c>
      <c r="G31" t="s">
        <v>95</v>
      </c>
      <c r="H31">
        <v>20157</v>
      </c>
      <c r="J31" t="s">
        <v>23</v>
      </c>
      <c r="K31">
        <v>249</v>
      </c>
    </row>
    <row r="32" spans="1:11" x14ac:dyDescent="0.25">
      <c r="A32">
        <v>2020</v>
      </c>
      <c r="B32">
        <v>1030101002</v>
      </c>
      <c r="C32" t="s">
        <v>96</v>
      </c>
      <c r="D32" t="s">
        <v>1686</v>
      </c>
      <c r="E32">
        <v>1204</v>
      </c>
      <c r="F32" t="s">
        <v>100</v>
      </c>
      <c r="G32" t="s">
        <v>101</v>
      </c>
      <c r="H32">
        <v>33058</v>
      </c>
      <c r="J32" t="s">
        <v>16</v>
      </c>
      <c r="K32">
        <v>1935.8</v>
      </c>
    </row>
    <row r="33" spans="1:11" x14ac:dyDescent="0.25">
      <c r="A33">
        <v>2020</v>
      </c>
      <c r="B33">
        <v>1030101002</v>
      </c>
      <c r="C33" t="s">
        <v>96</v>
      </c>
      <c r="D33" t="s">
        <v>102</v>
      </c>
      <c r="E33">
        <v>2643</v>
      </c>
      <c r="F33" t="s">
        <v>103</v>
      </c>
      <c r="G33" t="s">
        <v>104</v>
      </c>
      <c r="H33">
        <v>33058</v>
      </c>
      <c r="J33" t="s">
        <v>16</v>
      </c>
      <c r="K33">
        <v>69.900000000000006</v>
      </c>
    </row>
    <row r="34" spans="1:11" x14ac:dyDescent="0.25">
      <c r="A34">
        <v>2020</v>
      </c>
      <c r="B34">
        <v>1030101002</v>
      </c>
      <c r="C34" t="s">
        <v>96</v>
      </c>
      <c r="D34" t="s">
        <v>105</v>
      </c>
      <c r="E34">
        <v>5142</v>
      </c>
      <c r="F34" t="s">
        <v>106</v>
      </c>
      <c r="G34" t="s">
        <v>107</v>
      </c>
      <c r="H34">
        <v>47822</v>
      </c>
      <c r="J34" t="s">
        <v>108</v>
      </c>
      <c r="K34">
        <v>266</v>
      </c>
    </row>
    <row r="35" spans="1:11" x14ac:dyDescent="0.25">
      <c r="A35">
        <v>2020</v>
      </c>
      <c r="B35">
        <v>1030102001</v>
      </c>
      <c r="C35" t="s">
        <v>109</v>
      </c>
      <c r="D35" t="s">
        <v>110</v>
      </c>
      <c r="E35">
        <v>1</v>
      </c>
      <c r="F35" t="s">
        <v>113</v>
      </c>
      <c r="G35" t="s">
        <v>114</v>
      </c>
      <c r="H35">
        <v>33058</v>
      </c>
      <c r="J35" t="s">
        <v>16</v>
      </c>
      <c r="K35">
        <v>663.18</v>
      </c>
    </row>
    <row r="36" spans="1:11" x14ac:dyDescent="0.25">
      <c r="A36">
        <v>2020</v>
      </c>
      <c r="B36">
        <v>1030102001</v>
      </c>
      <c r="C36" t="s">
        <v>109</v>
      </c>
      <c r="D36" t="s">
        <v>105</v>
      </c>
      <c r="E36">
        <v>5142</v>
      </c>
      <c r="F36" t="s">
        <v>106</v>
      </c>
      <c r="G36" t="s">
        <v>107</v>
      </c>
      <c r="H36">
        <v>47822</v>
      </c>
      <c r="J36" t="s">
        <v>108</v>
      </c>
      <c r="K36">
        <v>304.37</v>
      </c>
    </row>
    <row r="37" spans="1:11" x14ac:dyDescent="0.25">
      <c r="A37">
        <v>2020</v>
      </c>
      <c r="B37">
        <v>1030102001</v>
      </c>
      <c r="C37" t="s">
        <v>109</v>
      </c>
      <c r="D37" t="s">
        <v>115</v>
      </c>
      <c r="E37">
        <v>10356</v>
      </c>
      <c r="F37" t="s">
        <v>117</v>
      </c>
      <c r="G37" t="s">
        <v>118</v>
      </c>
      <c r="H37">
        <v>33058</v>
      </c>
      <c r="J37" t="s">
        <v>16</v>
      </c>
      <c r="K37">
        <v>1200</v>
      </c>
    </row>
    <row r="38" spans="1:11" x14ac:dyDescent="0.25">
      <c r="A38">
        <v>2020</v>
      </c>
      <c r="B38">
        <v>1030102001</v>
      </c>
      <c r="C38" t="s">
        <v>109</v>
      </c>
      <c r="D38" t="s">
        <v>119</v>
      </c>
      <c r="E38">
        <v>14012</v>
      </c>
      <c r="F38" t="s">
        <v>120</v>
      </c>
      <c r="G38" t="s">
        <v>121</v>
      </c>
      <c r="H38">
        <v>34147</v>
      </c>
      <c r="J38" t="s">
        <v>52</v>
      </c>
      <c r="K38">
        <v>494.71</v>
      </c>
    </row>
    <row r="39" spans="1:11" x14ac:dyDescent="0.25">
      <c r="A39">
        <v>2020</v>
      </c>
      <c r="B39">
        <v>1030102002</v>
      </c>
      <c r="C39" t="s">
        <v>122</v>
      </c>
      <c r="D39" t="s">
        <v>123</v>
      </c>
      <c r="E39">
        <v>11916</v>
      </c>
      <c r="F39" t="s">
        <v>124</v>
      </c>
      <c r="G39" t="s">
        <v>125</v>
      </c>
      <c r="H39">
        <v>144</v>
      </c>
      <c r="J39" t="s">
        <v>29</v>
      </c>
      <c r="K39">
        <v>23783.56</v>
      </c>
    </row>
    <row r="40" spans="1:11" x14ac:dyDescent="0.25">
      <c r="A40">
        <v>2020</v>
      </c>
      <c r="B40">
        <v>1030102003</v>
      </c>
      <c r="C40" t="s">
        <v>126</v>
      </c>
      <c r="D40" t="s">
        <v>127</v>
      </c>
      <c r="E40">
        <v>245</v>
      </c>
      <c r="F40" t="s">
        <v>128</v>
      </c>
      <c r="G40" t="s">
        <v>129</v>
      </c>
      <c r="H40">
        <v>33058</v>
      </c>
      <c r="J40" t="s">
        <v>16</v>
      </c>
      <c r="K40">
        <v>1487.2</v>
      </c>
    </row>
    <row r="41" spans="1:11" x14ac:dyDescent="0.25">
      <c r="A41">
        <v>2020</v>
      </c>
      <c r="B41">
        <v>1030102003</v>
      </c>
      <c r="C41" t="s">
        <v>126</v>
      </c>
      <c r="D41" t="s">
        <v>1687</v>
      </c>
      <c r="E41">
        <v>9540</v>
      </c>
      <c r="F41" t="s">
        <v>133</v>
      </c>
      <c r="G41" t="s">
        <v>134</v>
      </c>
      <c r="H41">
        <v>33032</v>
      </c>
      <c r="I41" t="s">
        <v>135</v>
      </c>
      <c r="J41" t="s">
        <v>135</v>
      </c>
      <c r="K41">
        <v>1512.8</v>
      </c>
    </row>
    <row r="42" spans="1:11" x14ac:dyDescent="0.25">
      <c r="A42">
        <v>2020</v>
      </c>
      <c r="B42">
        <v>1030102004</v>
      </c>
      <c r="C42" t="s">
        <v>136</v>
      </c>
      <c r="D42" t="s">
        <v>137</v>
      </c>
      <c r="E42">
        <v>12892</v>
      </c>
      <c r="F42" t="s">
        <v>138</v>
      </c>
      <c r="G42" t="s">
        <v>139</v>
      </c>
      <c r="H42">
        <v>33053</v>
      </c>
      <c r="J42" t="s">
        <v>140</v>
      </c>
      <c r="K42">
        <v>2529.4499999999998</v>
      </c>
    </row>
    <row r="43" spans="1:11" x14ac:dyDescent="0.25">
      <c r="A43">
        <v>2020</v>
      </c>
      <c r="B43">
        <v>1030102004</v>
      </c>
      <c r="C43" t="s">
        <v>136</v>
      </c>
      <c r="D43" t="s">
        <v>141</v>
      </c>
      <c r="E43">
        <v>13856</v>
      </c>
      <c r="F43" t="s">
        <v>142</v>
      </c>
      <c r="G43" t="s">
        <v>143</v>
      </c>
      <c r="H43">
        <v>36100</v>
      </c>
      <c r="J43" t="s">
        <v>144</v>
      </c>
      <c r="K43">
        <v>10893.57</v>
      </c>
    </row>
    <row r="44" spans="1:11" x14ac:dyDescent="0.25">
      <c r="A44">
        <v>2020</v>
      </c>
      <c r="B44">
        <v>1030102004</v>
      </c>
      <c r="C44" t="s">
        <v>136</v>
      </c>
      <c r="D44" t="s">
        <v>145</v>
      </c>
      <c r="E44">
        <v>13930</v>
      </c>
      <c r="F44" t="s">
        <v>146</v>
      </c>
      <c r="G44" t="s">
        <v>147</v>
      </c>
      <c r="H44">
        <v>34074</v>
      </c>
      <c r="J44" t="s">
        <v>148</v>
      </c>
      <c r="K44">
        <v>4499.9799999999996</v>
      </c>
    </row>
    <row r="45" spans="1:11" x14ac:dyDescent="0.25">
      <c r="A45">
        <v>2020</v>
      </c>
      <c r="B45">
        <v>1030102006</v>
      </c>
      <c r="C45" t="s">
        <v>149</v>
      </c>
      <c r="D45" t="s">
        <v>110</v>
      </c>
      <c r="E45">
        <v>1</v>
      </c>
      <c r="F45" t="s">
        <v>113</v>
      </c>
      <c r="G45" t="s">
        <v>114</v>
      </c>
      <c r="H45">
        <v>33058</v>
      </c>
      <c r="J45" t="s">
        <v>16</v>
      </c>
      <c r="K45">
        <v>7</v>
      </c>
    </row>
    <row r="46" spans="1:11" x14ac:dyDescent="0.25">
      <c r="A46">
        <v>2020</v>
      </c>
      <c r="B46">
        <v>1030102006</v>
      </c>
      <c r="C46" t="s">
        <v>149</v>
      </c>
      <c r="D46" t="s">
        <v>150</v>
      </c>
      <c r="E46">
        <v>5970</v>
      </c>
      <c r="F46" t="s">
        <v>151</v>
      </c>
      <c r="G46" t="s">
        <v>152</v>
      </c>
      <c r="H46">
        <v>33058</v>
      </c>
      <c r="J46" t="s">
        <v>16</v>
      </c>
      <c r="K46">
        <v>684.3</v>
      </c>
    </row>
    <row r="47" spans="1:11" x14ac:dyDescent="0.25">
      <c r="A47">
        <v>2020</v>
      </c>
      <c r="B47">
        <v>1030102006</v>
      </c>
      <c r="C47" t="s">
        <v>149</v>
      </c>
      <c r="D47" t="s">
        <v>153</v>
      </c>
      <c r="E47">
        <v>8267</v>
      </c>
      <c r="F47" t="s">
        <v>154</v>
      </c>
      <c r="G47" t="s">
        <v>155</v>
      </c>
      <c r="H47">
        <v>34072</v>
      </c>
      <c r="J47" t="s">
        <v>156</v>
      </c>
      <c r="K47">
        <v>3004.25</v>
      </c>
    </row>
    <row r="48" spans="1:11" x14ac:dyDescent="0.25">
      <c r="A48">
        <v>2020</v>
      </c>
      <c r="B48">
        <v>1030102006</v>
      </c>
      <c r="C48" t="s">
        <v>149</v>
      </c>
      <c r="D48" t="s">
        <v>157</v>
      </c>
      <c r="E48">
        <v>12040</v>
      </c>
      <c r="F48" t="s">
        <v>158</v>
      </c>
      <c r="G48" t="s">
        <v>159</v>
      </c>
      <c r="H48">
        <v>35100</v>
      </c>
      <c r="I48" t="s">
        <v>160</v>
      </c>
      <c r="J48" t="s">
        <v>161</v>
      </c>
      <c r="K48">
        <v>634.4</v>
      </c>
    </row>
    <row r="49" spans="1:11" x14ac:dyDescent="0.25">
      <c r="A49">
        <v>2020</v>
      </c>
      <c r="B49">
        <v>1030102006</v>
      </c>
      <c r="C49" t="s">
        <v>149</v>
      </c>
      <c r="D49" t="s">
        <v>162</v>
      </c>
      <c r="E49">
        <v>13462</v>
      </c>
      <c r="F49" t="s">
        <v>163</v>
      </c>
      <c r="G49" t="s">
        <v>164</v>
      </c>
      <c r="H49">
        <v>35010</v>
      </c>
      <c r="J49" t="s">
        <v>165</v>
      </c>
      <c r="K49">
        <v>934.52</v>
      </c>
    </row>
    <row r="50" spans="1:11" x14ac:dyDescent="0.25">
      <c r="A50">
        <v>2020</v>
      </c>
      <c r="B50">
        <v>1030102006</v>
      </c>
      <c r="C50" t="s">
        <v>149</v>
      </c>
      <c r="D50" t="s">
        <v>1688</v>
      </c>
      <c r="E50">
        <v>14154</v>
      </c>
      <c r="F50" t="s">
        <v>168</v>
      </c>
      <c r="G50" t="s">
        <v>169</v>
      </c>
      <c r="H50">
        <v>24036</v>
      </c>
      <c r="I50" t="s">
        <v>170</v>
      </c>
      <c r="J50" t="s">
        <v>171</v>
      </c>
      <c r="K50">
        <v>5.39</v>
      </c>
    </row>
    <row r="51" spans="1:11" x14ac:dyDescent="0.25">
      <c r="A51">
        <v>2020</v>
      </c>
      <c r="B51">
        <v>1030102007</v>
      </c>
      <c r="C51" t="s">
        <v>172</v>
      </c>
      <c r="D51" t="s">
        <v>173</v>
      </c>
      <c r="E51">
        <v>3235</v>
      </c>
      <c r="F51" t="s">
        <v>174</v>
      </c>
      <c r="G51" t="s">
        <v>175</v>
      </c>
      <c r="H51">
        <v>47100</v>
      </c>
      <c r="J51" t="s">
        <v>176</v>
      </c>
      <c r="K51">
        <v>491.1</v>
      </c>
    </row>
    <row r="52" spans="1:11" x14ac:dyDescent="0.25">
      <c r="A52">
        <v>2020</v>
      </c>
      <c r="B52">
        <v>1030102007</v>
      </c>
      <c r="C52" t="s">
        <v>172</v>
      </c>
      <c r="D52" t="s">
        <v>177</v>
      </c>
      <c r="E52">
        <v>11478</v>
      </c>
      <c r="F52" t="s">
        <v>178</v>
      </c>
      <c r="G52" t="s">
        <v>179</v>
      </c>
      <c r="H52">
        <v>40057</v>
      </c>
      <c r="J52" t="s">
        <v>180</v>
      </c>
      <c r="K52">
        <v>488</v>
      </c>
    </row>
    <row r="53" spans="1:11" x14ac:dyDescent="0.25">
      <c r="A53">
        <v>2020</v>
      </c>
      <c r="B53">
        <v>1030102007</v>
      </c>
      <c r="C53" t="s">
        <v>172</v>
      </c>
      <c r="D53" t="s">
        <v>181</v>
      </c>
      <c r="E53">
        <v>13371</v>
      </c>
      <c r="F53" t="s">
        <v>183</v>
      </c>
      <c r="G53" t="s">
        <v>184</v>
      </c>
      <c r="H53">
        <v>38060</v>
      </c>
      <c r="K53">
        <v>4253.41</v>
      </c>
    </row>
    <row r="54" spans="1:11" x14ac:dyDescent="0.25">
      <c r="A54">
        <v>2020</v>
      </c>
      <c r="B54">
        <v>1030102007</v>
      </c>
      <c r="C54" t="s">
        <v>172</v>
      </c>
      <c r="D54" t="s">
        <v>185</v>
      </c>
      <c r="E54">
        <v>14082</v>
      </c>
      <c r="F54" t="s">
        <v>186</v>
      </c>
      <c r="G54" t="s">
        <v>187</v>
      </c>
      <c r="H54">
        <v>47122</v>
      </c>
      <c r="J54" t="s">
        <v>188</v>
      </c>
      <c r="K54">
        <v>1960.17</v>
      </c>
    </row>
    <row r="55" spans="1:11" x14ac:dyDescent="0.25">
      <c r="A55">
        <v>2020</v>
      </c>
      <c r="B55">
        <v>1030102008</v>
      </c>
      <c r="C55" t="s">
        <v>189</v>
      </c>
      <c r="D55" t="s">
        <v>190</v>
      </c>
      <c r="E55">
        <v>12944</v>
      </c>
      <c r="F55" t="s">
        <v>191</v>
      </c>
      <c r="G55" t="s">
        <v>192</v>
      </c>
      <c r="H55">
        <v>24125</v>
      </c>
      <c r="J55" t="s">
        <v>170</v>
      </c>
      <c r="K55">
        <v>1378.72</v>
      </c>
    </row>
    <row r="56" spans="1:11" x14ac:dyDescent="0.25">
      <c r="A56">
        <v>2020</v>
      </c>
      <c r="B56">
        <v>1030102009</v>
      </c>
      <c r="C56" t="s">
        <v>1674</v>
      </c>
      <c r="D56" t="s">
        <v>110</v>
      </c>
      <c r="E56">
        <v>1</v>
      </c>
      <c r="F56" t="s">
        <v>113</v>
      </c>
      <c r="G56" t="s">
        <v>114</v>
      </c>
      <c r="H56">
        <v>33058</v>
      </c>
      <c r="J56" t="s">
        <v>16</v>
      </c>
      <c r="K56">
        <v>75</v>
      </c>
    </row>
    <row r="57" spans="1:11" x14ac:dyDescent="0.25">
      <c r="A57">
        <v>2020</v>
      </c>
      <c r="B57">
        <v>1030102014</v>
      </c>
      <c r="C57" t="s">
        <v>193</v>
      </c>
      <c r="D57" t="s">
        <v>105</v>
      </c>
      <c r="E57">
        <v>5142</v>
      </c>
      <c r="F57" t="s">
        <v>106</v>
      </c>
      <c r="G57" t="s">
        <v>107</v>
      </c>
      <c r="H57">
        <v>47822</v>
      </c>
      <c r="J57" t="s">
        <v>108</v>
      </c>
      <c r="K57">
        <v>36.6</v>
      </c>
    </row>
    <row r="58" spans="1:11" x14ac:dyDescent="0.25">
      <c r="A58">
        <v>2020</v>
      </c>
      <c r="B58">
        <v>1030102014</v>
      </c>
      <c r="C58" t="s">
        <v>193</v>
      </c>
      <c r="D58" t="s">
        <v>177</v>
      </c>
      <c r="E58">
        <v>11478</v>
      </c>
      <c r="F58" t="s">
        <v>178</v>
      </c>
      <c r="G58" t="s">
        <v>179</v>
      </c>
      <c r="H58">
        <v>40057</v>
      </c>
      <c r="J58" t="s">
        <v>180</v>
      </c>
      <c r="K58">
        <v>581.94000000000005</v>
      </c>
    </row>
    <row r="59" spans="1:11" x14ac:dyDescent="0.25">
      <c r="A59">
        <v>2020</v>
      </c>
      <c r="B59">
        <v>1030102999</v>
      </c>
      <c r="C59" t="s">
        <v>194</v>
      </c>
      <c r="D59" t="s">
        <v>110</v>
      </c>
      <c r="E59">
        <v>1</v>
      </c>
      <c r="F59" t="s">
        <v>113</v>
      </c>
      <c r="G59" t="s">
        <v>114</v>
      </c>
      <c r="H59">
        <v>33058</v>
      </c>
      <c r="J59" t="s">
        <v>16</v>
      </c>
      <c r="K59">
        <v>894.77</v>
      </c>
    </row>
    <row r="60" spans="1:11" x14ac:dyDescent="0.25">
      <c r="A60">
        <v>2020</v>
      </c>
      <c r="B60">
        <v>1030102999</v>
      </c>
      <c r="C60" t="s">
        <v>194</v>
      </c>
      <c r="D60" t="s">
        <v>195</v>
      </c>
      <c r="E60">
        <v>140</v>
      </c>
      <c r="F60" t="s">
        <v>196</v>
      </c>
      <c r="G60" t="s">
        <v>197</v>
      </c>
      <c r="H60">
        <v>33058</v>
      </c>
      <c r="K60">
        <v>11363.77</v>
      </c>
    </row>
    <row r="61" spans="1:11" x14ac:dyDescent="0.25">
      <c r="A61">
        <v>2020</v>
      </c>
      <c r="B61">
        <v>1030102999</v>
      </c>
      <c r="C61" t="s">
        <v>194</v>
      </c>
      <c r="D61" t="s">
        <v>198</v>
      </c>
      <c r="E61">
        <v>141</v>
      </c>
      <c r="F61" t="s">
        <v>199</v>
      </c>
      <c r="G61" t="s">
        <v>200</v>
      </c>
      <c r="H61">
        <v>33050</v>
      </c>
      <c r="J61" t="s">
        <v>39</v>
      </c>
      <c r="K61">
        <v>2094.3000000000002</v>
      </c>
    </row>
    <row r="62" spans="1:11" x14ac:dyDescent="0.25">
      <c r="A62">
        <v>2020</v>
      </c>
      <c r="B62">
        <v>1030102999</v>
      </c>
      <c r="C62" t="s">
        <v>194</v>
      </c>
      <c r="D62" t="s">
        <v>127</v>
      </c>
      <c r="E62">
        <v>245</v>
      </c>
      <c r="F62" t="s">
        <v>128</v>
      </c>
      <c r="G62" t="s">
        <v>129</v>
      </c>
      <c r="H62">
        <v>33058</v>
      </c>
      <c r="J62" t="s">
        <v>16</v>
      </c>
      <c r="K62">
        <v>3751.48</v>
      </c>
    </row>
    <row r="63" spans="1:11" x14ac:dyDescent="0.25">
      <c r="A63">
        <v>2020</v>
      </c>
      <c r="B63">
        <v>1030102999</v>
      </c>
      <c r="C63" t="s">
        <v>194</v>
      </c>
      <c r="D63" t="s">
        <v>201</v>
      </c>
      <c r="E63">
        <v>262</v>
      </c>
      <c r="F63" t="s">
        <v>203</v>
      </c>
      <c r="G63" t="s">
        <v>204</v>
      </c>
      <c r="H63">
        <v>33058</v>
      </c>
      <c r="J63" t="s">
        <v>16</v>
      </c>
      <c r="K63">
        <v>2055.3000000000002</v>
      </c>
    </row>
    <row r="64" spans="1:11" x14ac:dyDescent="0.25">
      <c r="A64">
        <v>2020</v>
      </c>
      <c r="B64">
        <v>1030102999</v>
      </c>
      <c r="C64" t="s">
        <v>194</v>
      </c>
      <c r="D64" t="s">
        <v>205</v>
      </c>
      <c r="E64">
        <v>264</v>
      </c>
      <c r="F64" t="s">
        <v>206</v>
      </c>
      <c r="G64" t="s">
        <v>207</v>
      </c>
      <c r="H64">
        <v>33058</v>
      </c>
      <c r="J64" t="s">
        <v>16</v>
      </c>
      <c r="K64">
        <v>3166.6</v>
      </c>
    </row>
    <row r="65" spans="1:11" x14ac:dyDescent="0.25">
      <c r="A65">
        <v>2020</v>
      </c>
      <c r="B65">
        <v>1030102999</v>
      </c>
      <c r="C65" t="s">
        <v>194</v>
      </c>
      <c r="D65" t="s">
        <v>1689</v>
      </c>
      <c r="E65">
        <v>1008</v>
      </c>
      <c r="F65" t="s">
        <v>211</v>
      </c>
      <c r="G65" t="s">
        <v>212</v>
      </c>
      <c r="H65">
        <v>33050</v>
      </c>
      <c r="J65" t="s">
        <v>213</v>
      </c>
      <c r="K65">
        <v>2000</v>
      </c>
    </row>
    <row r="66" spans="1:11" x14ac:dyDescent="0.25">
      <c r="A66">
        <v>2020</v>
      </c>
      <c r="B66">
        <v>1030102999</v>
      </c>
      <c r="C66" t="s">
        <v>194</v>
      </c>
      <c r="D66" t="s">
        <v>214</v>
      </c>
      <c r="E66">
        <v>1279</v>
      </c>
      <c r="F66" t="s">
        <v>1843</v>
      </c>
      <c r="G66" t="s">
        <v>215</v>
      </c>
      <c r="H66">
        <v>33058</v>
      </c>
      <c r="I66" t="s">
        <v>216</v>
      </c>
      <c r="J66" t="s">
        <v>16</v>
      </c>
      <c r="K66">
        <v>411.02</v>
      </c>
    </row>
    <row r="67" spans="1:11" x14ac:dyDescent="0.25">
      <c r="A67">
        <v>2020</v>
      </c>
      <c r="B67">
        <v>1030102999</v>
      </c>
      <c r="C67" t="s">
        <v>194</v>
      </c>
      <c r="D67" t="s">
        <v>217</v>
      </c>
      <c r="E67">
        <v>1692</v>
      </c>
      <c r="F67" t="s">
        <v>218</v>
      </c>
      <c r="G67" t="s">
        <v>219</v>
      </c>
      <c r="H67">
        <v>33058</v>
      </c>
      <c r="J67" t="s">
        <v>16</v>
      </c>
      <c r="K67">
        <v>6500</v>
      </c>
    </row>
    <row r="68" spans="1:11" x14ac:dyDescent="0.25">
      <c r="A68">
        <v>2020</v>
      </c>
      <c r="B68">
        <v>1030102999</v>
      </c>
      <c r="C68" t="s">
        <v>194</v>
      </c>
      <c r="D68" t="s">
        <v>220</v>
      </c>
      <c r="E68">
        <v>2225</v>
      </c>
      <c r="F68" t="s">
        <v>1844</v>
      </c>
      <c r="G68" t="s">
        <v>221</v>
      </c>
      <c r="H68">
        <v>35020</v>
      </c>
      <c r="K68">
        <v>1507.92</v>
      </c>
    </row>
    <row r="69" spans="1:11" x14ac:dyDescent="0.25">
      <c r="A69">
        <v>2020</v>
      </c>
      <c r="B69">
        <v>1030102999</v>
      </c>
      <c r="C69" t="s">
        <v>194</v>
      </c>
      <c r="D69" t="s">
        <v>222</v>
      </c>
      <c r="E69">
        <v>2262</v>
      </c>
      <c r="F69" t="s">
        <v>223</v>
      </c>
      <c r="G69" t="s">
        <v>224</v>
      </c>
      <c r="H69">
        <v>35129</v>
      </c>
      <c r="I69" t="s">
        <v>161</v>
      </c>
      <c r="J69" t="s">
        <v>161</v>
      </c>
      <c r="K69">
        <v>19457.79</v>
      </c>
    </row>
    <row r="70" spans="1:11" x14ac:dyDescent="0.25">
      <c r="A70">
        <v>2020</v>
      </c>
      <c r="B70">
        <v>1030102999</v>
      </c>
      <c r="C70" t="s">
        <v>194</v>
      </c>
      <c r="D70" t="s">
        <v>225</v>
      </c>
      <c r="E70">
        <v>2507</v>
      </c>
      <c r="F70" t="s">
        <v>226</v>
      </c>
      <c r="G70" t="s">
        <v>227</v>
      </c>
      <c r="H70">
        <v>10077</v>
      </c>
      <c r="J70" t="s">
        <v>228</v>
      </c>
      <c r="K70">
        <v>644.09</v>
      </c>
    </row>
    <row r="71" spans="1:11" x14ac:dyDescent="0.25">
      <c r="A71">
        <v>2020</v>
      </c>
      <c r="B71">
        <v>1030102999</v>
      </c>
      <c r="C71" t="s">
        <v>194</v>
      </c>
      <c r="D71" t="s">
        <v>102</v>
      </c>
      <c r="E71">
        <v>2643</v>
      </c>
      <c r="F71" t="s">
        <v>103</v>
      </c>
      <c r="G71" t="s">
        <v>104</v>
      </c>
      <c r="H71">
        <v>33058</v>
      </c>
      <c r="J71" t="s">
        <v>16</v>
      </c>
      <c r="K71">
        <v>3000.2</v>
      </c>
    </row>
    <row r="72" spans="1:11" x14ac:dyDescent="0.25">
      <c r="A72">
        <v>2020</v>
      </c>
      <c r="B72">
        <v>1030102999</v>
      </c>
      <c r="C72" t="s">
        <v>194</v>
      </c>
      <c r="D72" t="s">
        <v>229</v>
      </c>
      <c r="E72">
        <v>3700</v>
      </c>
      <c r="F72" t="s">
        <v>230</v>
      </c>
      <c r="G72" t="s">
        <v>231</v>
      </c>
      <c r="H72">
        <v>33010</v>
      </c>
      <c r="J72" t="s">
        <v>232</v>
      </c>
      <c r="K72">
        <v>3295.22</v>
      </c>
    </row>
    <row r="73" spans="1:11" x14ac:dyDescent="0.25">
      <c r="A73">
        <v>2020</v>
      </c>
      <c r="B73">
        <v>1030102999</v>
      </c>
      <c r="C73" t="s">
        <v>194</v>
      </c>
      <c r="D73" t="s">
        <v>105</v>
      </c>
      <c r="E73">
        <v>5142</v>
      </c>
      <c r="F73" t="s">
        <v>106</v>
      </c>
      <c r="G73" t="s">
        <v>107</v>
      </c>
      <c r="H73">
        <v>47822</v>
      </c>
      <c r="J73" t="s">
        <v>108</v>
      </c>
      <c r="K73">
        <v>239.12</v>
      </c>
    </row>
    <row r="74" spans="1:11" x14ac:dyDescent="0.25">
      <c r="A74">
        <v>2020</v>
      </c>
      <c r="B74">
        <v>1030102999</v>
      </c>
      <c r="C74" t="s">
        <v>194</v>
      </c>
      <c r="D74" t="s">
        <v>233</v>
      </c>
      <c r="E74">
        <v>5420</v>
      </c>
      <c r="F74" t="s">
        <v>234</v>
      </c>
      <c r="G74" t="s">
        <v>235</v>
      </c>
      <c r="H74">
        <v>10121</v>
      </c>
      <c r="J74" t="s">
        <v>236</v>
      </c>
      <c r="K74">
        <v>2045.58</v>
      </c>
    </row>
    <row r="75" spans="1:11" x14ac:dyDescent="0.25">
      <c r="A75">
        <v>2020</v>
      </c>
      <c r="B75">
        <v>1030102999</v>
      </c>
      <c r="C75" t="s">
        <v>194</v>
      </c>
      <c r="D75" t="s">
        <v>150</v>
      </c>
      <c r="E75">
        <v>5970</v>
      </c>
      <c r="F75" t="s">
        <v>151</v>
      </c>
      <c r="G75" t="s">
        <v>152</v>
      </c>
      <c r="H75">
        <v>33058</v>
      </c>
      <c r="J75" t="s">
        <v>16</v>
      </c>
      <c r="K75">
        <v>877.18</v>
      </c>
    </row>
    <row r="76" spans="1:11" x14ac:dyDescent="0.25">
      <c r="A76">
        <v>2020</v>
      </c>
      <c r="B76">
        <v>1030102999</v>
      </c>
      <c r="C76" t="s">
        <v>194</v>
      </c>
      <c r="D76" t="s">
        <v>237</v>
      </c>
      <c r="E76">
        <v>7029</v>
      </c>
      <c r="F76" t="s">
        <v>238</v>
      </c>
      <c r="G76" t="s">
        <v>239</v>
      </c>
      <c r="H76">
        <v>33050</v>
      </c>
      <c r="J76" t="s">
        <v>39</v>
      </c>
      <c r="K76">
        <v>1278.79</v>
      </c>
    </row>
    <row r="77" spans="1:11" x14ac:dyDescent="0.25">
      <c r="A77">
        <v>2020</v>
      </c>
      <c r="B77">
        <v>1030102999</v>
      </c>
      <c r="C77" t="s">
        <v>194</v>
      </c>
      <c r="D77" t="s">
        <v>240</v>
      </c>
      <c r="E77">
        <v>7730</v>
      </c>
      <c r="F77" t="s">
        <v>241</v>
      </c>
      <c r="G77" t="s">
        <v>242</v>
      </c>
      <c r="H77">
        <v>33100</v>
      </c>
      <c r="J77" t="s">
        <v>67</v>
      </c>
      <c r="K77">
        <v>4990</v>
      </c>
    </row>
    <row r="78" spans="1:11" x14ac:dyDescent="0.25">
      <c r="A78">
        <v>2020</v>
      </c>
      <c r="B78">
        <v>1030102999</v>
      </c>
      <c r="C78" t="s">
        <v>194</v>
      </c>
      <c r="D78" t="s">
        <v>243</v>
      </c>
      <c r="E78">
        <v>8004</v>
      </c>
      <c r="F78" t="s">
        <v>244</v>
      </c>
      <c r="G78" t="s">
        <v>245</v>
      </c>
      <c r="H78">
        <v>33100</v>
      </c>
      <c r="J78" t="s">
        <v>67</v>
      </c>
      <c r="K78">
        <v>1387.23</v>
      </c>
    </row>
    <row r="79" spans="1:11" x14ac:dyDescent="0.25">
      <c r="A79">
        <v>2020</v>
      </c>
      <c r="B79">
        <v>1030102999</v>
      </c>
      <c r="C79" t="s">
        <v>194</v>
      </c>
      <c r="D79" t="s">
        <v>246</v>
      </c>
      <c r="E79">
        <v>8934</v>
      </c>
      <c r="F79" t="s">
        <v>247</v>
      </c>
      <c r="G79" t="s">
        <v>248</v>
      </c>
      <c r="H79">
        <v>31020</v>
      </c>
      <c r="J79" t="s">
        <v>249</v>
      </c>
      <c r="K79">
        <v>443.16</v>
      </c>
    </row>
    <row r="80" spans="1:11" x14ac:dyDescent="0.25">
      <c r="A80">
        <v>2020</v>
      </c>
      <c r="B80">
        <v>1030102999</v>
      </c>
      <c r="C80" t="s">
        <v>194</v>
      </c>
      <c r="D80" t="s">
        <v>250</v>
      </c>
      <c r="E80">
        <v>9869</v>
      </c>
      <c r="F80" t="s">
        <v>251</v>
      </c>
      <c r="G80" t="s">
        <v>252</v>
      </c>
      <c r="H80">
        <v>33100</v>
      </c>
      <c r="J80" t="s">
        <v>67</v>
      </c>
      <c r="K80">
        <v>2333.9</v>
      </c>
    </row>
    <row r="81" spans="1:11" x14ac:dyDescent="0.25">
      <c r="A81">
        <v>2020</v>
      </c>
      <c r="B81">
        <v>1030102999</v>
      </c>
      <c r="C81" t="s">
        <v>194</v>
      </c>
      <c r="D81" t="s">
        <v>1690</v>
      </c>
      <c r="E81">
        <v>10540</v>
      </c>
      <c r="F81" t="s">
        <v>1845</v>
      </c>
      <c r="G81" t="s">
        <v>256</v>
      </c>
      <c r="H81">
        <v>33058</v>
      </c>
      <c r="J81" t="s">
        <v>16</v>
      </c>
      <c r="K81">
        <v>175</v>
      </c>
    </row>
    <row r="82" spans="1:11" x14ac:dyDescent="0.25">
      <c r="A82">
        <v>2020</v>
      </c>
      <c r="B82">
        <v>1030102999</v>
      </c>
      <c r="C82" t="s">
        <v>194</v>
      </c>
      <c r="D82" t="s">
        <v>257</v>
      </c>
      <c r="E82">
        <v>11408</v>
      </c>
      <c r="F82" t="s">
        <v>259</v>
      </c>
      <c r="G82" t="s">
        <v>260</v>
      </c>
      <c r="H82">
        <v>33100</v>
      </c>
      <c r="J82" t="s">
        <v>67</v>
      </c>
      <c r="K82">
        <v>2333.9</v>
      </c>
    </row>
    <row r="83" spans="1:11" x14ac:dyDescent="0.25">
      <c r="A83">
        <v>2020</v>
      </c>
      <c r="B83">
        <v>1030102999</v>
      </c>
      <c r="C83" t="s">
        <v>194</v>
      </c>
      <c r="D83" t="s">
        <v>261</v>
      </c>
      <c r="E83">
        <v>11446</v>
      </c>
      <c r="F83" t="s">
        <v>263</v>
      </c>
      <c r="G83" t="s">
        <v>264</v>
      </c>
      <c r="H83">
        <v>34138</v>
      </c>
      <c r="J83" t="s">
        <v>52</v>
      </c>
      <c r="K83">
        <v>250</v>
      </c>
    </row>
    <row r="84" spans="1:11" x14ac:dyDescent="0.25">
      <c r="A84">
        <v>2020</v>
      </c>
      <c r="B84">
        <v>1030102999</v>
      </c>
      <c r="C84" t="s">
        <v>194</v>
      </c>
      <c r="D84" t="s">
        <v>177</v>
      </c>
      <c r="E84">
        <v>11478</v>
      </c>
      <c r="F84" t="s">
        <v>178</v>
      </c>
      <c r="G84" t="s">
        <v>179</v>
      </c>
      <c r="H84">
        <v>40057</v>
      </c>
      <c r="J84" t="s">
        <v>180</v>
      </c>
      <c r="K84">
        <v>252.54</v>
      </c>
    </row>
    <row r="85" spans="1:11" x14ac:dyDescent="0.25">
      <c r="A85">
        <v>2020</v>
      </c>
      <c r="B85">
        <v>1030102999</v>
      </c>
      <c r="C85" t="s">
        <v>194</v>
      </c>
      <c r="D85" t="s">
        <v>265</v>
      </c>
      <c r="E85">
        <v>11742</v>
      </c>
      <c r="F85" t="s">
        <v>266</v>
      </c>
      <c r="G85" t="s">
        <v>267</v>
      </c>
      <c r="H85">
        <v>24127</v>
      </c>
      <c r="J85" t="s">
        <v>170</v>
      </c>
      <c r="K85">
        <v>13250.61</v>
      </c>
    </row>
    <row r="86" spans="1:11" x14ac:dyDescent="0.25">
      <c r="A86">
        <v>2020</v>
      </c>
      <c r="B86">
        <v>1030102999</v>
      </c>
      <c r="C86" t="s">
        <v>194</v>
      </c>
      <c r="D86" t="s">
        <v>268</v>
      </c>
      <c r="E86">
        <v>11747</v>
      </c>
      <c r="F86" t="s">
        <v>269</v>
      </c>
      <c r="G86" t="s">
        <v>270</v>
      </c>
      <c r="H86">
        <v>33058</v>
      </c>
      <c r="J86" t="s">
        <v>16</v>
      </c>
      <c r="K86">
        <v>2099.77</v>
      </c>
    </row>
    <row r="87" spans="1:11" x14ac:dyDescent="0.25">
      <c r="A87">
        <v>2020</v>
      </c>
      <c r="B87">
        <v>1030102999</v>
      </c>
      <c r="C87" t="s">
        <v>194</v>
      </c>
      <c r="D87" t="s">
        <v>271</v>
      </c>
      <c r="E87">
        <v>12942</v>
      </c>
      <c r="F87" t="s">
        <v>272</v>
      </c>
      <c r="G87" t="s">
        <v>273</v>
      </c>
      <c r="H87">
        <v>33100</v>
      </c>
      <c r="J87" t="s">
        <v>67</v>
      </c>
      <c r="K87">
        <v>2333.9</v>
      </c>
    </row>
    <row r="88" spans="1:11" x14ac:dyDescent="0.25">
      <c r="A88">
        <v>2020</v>
      </c>
      <c r="B88">
        <v>1030102999</v>
      </c>
      <c r="C88" t="s">
        <v>194</v>
      </c>
      <c r="D88" t="s">
        <v>274</v>
      </c>
      <c r="E88">
        <v>13008</v>
      </c>
      <c r="F88" t="s">
        <v>275</v>
      </c>
      <c r="G88" t="s">
        <v>276</v>
      </c>
      <c r="H88">
        <v>198</v>
      </c>
      <c r="J88" t="s">
        <v>29</v>
      </c>
      <c r="K88">
        <v>2323.2600000000002</v>
      </c>
    </row>
    <row r="89" spans="1:11" x14ac:dyDescent="0.25">
      <c r="A89">
        <v>2020</v>
      </c>
      <c r="B89">
        <v>1030102999</v>
      </c>
      <c r="C89" t="s">
        <v>194</v>
      </c>
      <c r="D89" t="s">
        <v>277</v>
      </c>
      <c r="E89">
        <v>13442</v>
      </c>
      <c r="F89" t="s">
        <v>278</v>
      </c>
      <c r="G89" t="s">
        <v>279</v>
      </c>
      <c r="H89">
        <v>33035</v>
      </c>
      <c r="J89" t="s">
        <v>280</v>
      </c>
      <c r="K89">
        <v>488</v>
      </c>
    </row>
    <row r="90" spans="1:11" x14ac:dyDescent="0.25">
      <c r="A90">
        <v>2020</v>
      </c>
      <c r="B90">
        <v>1030102999</v>
      </c>
      <c r="C90" t="s">
        <v>194</v>
      </c>
      <c r="D90" t="s">
        <v>281</v>
      </c>
      <c r="E90">
        <v>13912</v>
      </c>
      <c r="F90" t="s">
        <v>282</v>
      </c>
      <c r="G90" t="s">
        <v>283</v>
      </c>
      <c r="H90">
        <v>34070</v>
      </c>
      <c r="J90" t="s">
        <v>284</v>
      </c>
      <c r="K90">
        <v>1205.52</v>
      </c>
    </row>
    <row r="91" spans="1:11" x14ac:dyDescent="0.25">
      <c r="A91">
        <v>2020</v>
      </c>
      <c r="B91">
        <v>1030102999</v>
      </c>
      <c r="C91" t="s">
        <v>194</v>
      </c>
      <c r="D91" t="s">
        <v>285</v>
      </c>
      <c r="E91">
        <v>14144</v>
      </c>
      <c r="F91" t="s">
        <v>286</v>
      </c>
      <c r="G91" t="s">
        <v>287</v>
      </c>
      <c r="H91">
        <v>35020</v>
      </c>
      <c r="J91" t="s">
        <v>288</v>
      </c>
      <c r="K91">
        <v>414.8</v>
      </c>
    </row>
    <row r="92" spans="1:11" x14ac:dyDescent="0.25">
      <c r="A92">
        <v>2020</v>
      </c>
      <c r="B92">
        <v>1030102999</v>
      </c>
      <c r="C92" t="s">
        <v>194</v>
      </c>
      <c r="D92" t="s">
        <v>289</v>
      </c>
      <c r="E92">
        <v>14160</v>
      </c>
      <c r="F92" t="s">
        <v>290</v>
      </c>
      <c r="G92" t="s">
        <v>291</v>
      </c>
      <c r="H92">
        <v>20134</v>
      </c>
      <c r="J92" t="s">
        <v>23</v>
      </c>
      <c r="K92">
        <v>2122.39</v>
      </c>
    </row>
    <row r="93" spans="1:11" x14ac:dyDescent="0.25">
      <c r="A93">
        <v>2020</v>
      </c>
      <c r="B93">
        <v>1030102999</v>
      </c>
      <c r="C93" t="s">
        <v>194</v>
      </c>
      <c r="D93" t="s">
        <v>292</v>
      </c>
      <c r="E93">
        <v>14244</v>
      </c>
      <c r="F93" t="s">
        <v>293</v>
      </c>
      <c r="G93" t="s">
        <v>294</v>
      </c>
      <c r="H93">
        <v>33059</v>
      </c>
      <c r="J93" t="s">
        <v>295</v>
      </c>
      <c r="K93">
        <v>3420</v>
      </c>
    </row>
    <row r="94" spans="1:11" x14ac:dyDescent="0.25">
      <c r="A94">
        <v>2020</v>
      </c>
      <c r="B94">
        <v>1030102999</v>
      </c>
      <c r="C94" t="s">
        <v>194</v>
      </c>
      <c r="D94" t="s">
        <v>296</v>
      </c>
      <c r="E94">
        <v>14290</v>
      </c>
      <c r="F94" t="s">
        <v>298</v>
      </c>
      <c r="G94" t="s">
        <v>299</v>
      </c>
      <c r="H94">
        <v>33033</v>
      </c>
      <c r="J94" t="s">
        <v>300</v>
      </c>
      <c r="K94">
        <v>1242</v>
      </c>
    </row>
    <row r="95" spans="1:11" x14ac:dyDescent="0.25">
      <c r="A95">
        <v>2020</v>
      </c>
      <c r="B95">
        <v>1030102999</v>
      </c>
      <c r="C95" t="s">
        <v>194</v>
      </c>
      <c r="D95" t="s">
        <v>301</v>
      </c>
      <c r="E95">
        <v>14318</v>
      </c>
      <c r="F95" t="s">
        <v>302</v>
      </c>
      <c r="G95" t="s">
        <v>303</v>
      </c>
      <c r="H95">
        <v>20129</v>
      </c>
      <c r="J95" t="s">
        <v>23</v>
      </c>
      <c r="K95">
        <v>1290</v>
      </c>
    </row>
    <row r="96" spans="1:11" x14ac:dyDescent="0.25">
      <c r="A96">
        <v>2020</v>
      </c>
      <c r="B96">
        <v>1030102999</v>
      </c>
      <c r="C96" t="s">
        <v>194</v>
      </c>
      <c r="D96" t="s">
        <v>304</v>
      </c>
      <c r="E96">
        <v>14344</v>
      </c>
      <c r="F96" t="s">
        <v>305</v>
      </c>
      <c r="G96" t="s">
        <v>306</v>
      </c>
      <c r="H96">
        <v>20082</v>
      </c>
      <c r="J96" t="s">
        <v>307</v>
      </c>
      <c r="K96">
        <v>540.05999999999995</v>
      </c>
    </row>
    <row r="97" spans="1:11" x14ac:dyDescent="0.25">
      <c r="A97">
        <v>2020</v>
      </c>
      <c r="B97">
        <v>1030102999</v>
      </c>
      <c r="C97" t="s">
        <v>194</v>
      </c>
      <c r="D97" t="s">
        <v>308</v>
      </c>
      <c r="E97">
        <v>14374</v>
      </c>
      <c r="F97" t="s">
        <v>309</v>
      </c>
      <c r="G97" t="s">
        <v>310</v>
      </c>
      <c r="H97">
        <v>42020</v>
      </c>
      <c r="I97" t="s">
        <v>311</v>
      </c>
      <c r="J97" t="s">
        <v>312</v>
      </c>
      <c r="K97">
        <v>1394.7</v>
      </c>
    </row>
    <row r="98" spans="1:11" x14ac:dyDescent="0.25">
      <c r="A98">
        <v>2020</v>
      </c>
      <c r="B98">
        <v>1030102999</v>
      </c>
      <c r="C98" t="s">
        <v>194</v>
      </c>
      <c r="D98" t="s">
        <v>313</v>
      </c>
      <c r="E98">
        <v>14378</v>
      </c>
      <c r="F98" t="s">
        <v>314</v>
      </c>
      <c r="G98" t="s">
        <v>315</v>
      </c>
      <c r="H98">
        <v>31016</v>
      </c>
      <c r="J98" t="s">
        <v>316</v>
      </c>
      <c r="K98">
        <v>433.22</v>
      </c>
    </row>
    <row r="99" spans="1:11" x14ac:dyDescent="0.25">
      <c r="A99">
        <v>2020</v>
      </c>
      <c r="B99">
        <v>1030102999</v>
      </c>
      <c r="C99" t="s">
        <v>194</v>
      </c>
      <c r="D99" t="s">
        <v>317</v>
      </c>
      <c r="E99">
        <v>14397</v>
      </c>
      <c r="F99" t="s">
        <v>318</v>
      </c>
      <c r="G99" t="s">
        <v>319</v>
      </c>
      <c r="H99">
        <v>32100</v>
      </c>
      <c r="J99" t="s">
        <v>320</v>
      </c>
      <c r="K99">
        <v>2854.8</v>
      </c>
    </row>
    <row r="100" spans="1:11" x14ac:dyDescent="0.25">
      <c r="A100">
        <v>2020</v>
      </c>
      <c r="B100">
        <v>1030102999</v>
      </c>
      <c r="C100" t="s">
        <v>194</v>
      </c>
      <c r="D100" t="s">
        <v>321</v>
      </c>
      <c r="E100">
        <v>14413</v>
      </c>
      <c r="F100" t="s">
        <v>322</v>
      </c>
      <c r="G100" t="s">
        <v>323</v>
      </c>
      <c r="H100">
        <v>33051</v>
      </c>
      <c r="J100" t="s">
        <v>324</v>
      </c>
      <c r="K100">
        <v>870</v>
      </c>
    </row>
    <row r="101" spans="1:11" x14ac:dyDescent="0.25">
      <c r="A101">
        <v>2020</v>
      </c>
      <c r="B101">
        <v>1030103001</v>
      </c>
      <c r="C101" t="s">
        <v>325</v>
      </c>
      <c r="D101" t="s">
        <v>326</v>
      </c>
      <c r="E101">
        <v>365</v>
      </c>
      <c r="F101" t="s">
        <v>328</v>
      </c>
      <c r="G101" t="s">
        <v>329</v>
      </c>
      <c r="H101">
        <v>33058</v>
      </c>
      <c r="J101" t="s">
        <v>16</v>
      </c>
      <c r="K101">
        <v>470.11</v>
      </c>
    </row>
    <row r="102" spans="1:11" x14ac:dyDescent="0.25">
      <c r="A102">
        <v>2020</v>
      </c>
      <c r="B102">
        <v>1030103002</v>
      </c>
      <c r="C102" t="s">
        <v>330</v>
      </c>
      <c r="D102" t="s">
        <v>326</v>
      </c>
      <c r="E102">
        <v>365</v>
      </c>
      <c r="F102" t="s">
        <v>328</v>
      </c>
      <c r="G102" t="s">
        <v>329</v>
      </c>
      <c r="H102">
        <v>33058</v>
      </c>
      <c r="J102" t="s">
        <v>16</v>
      </c>
      <c r="K102">
        <v>190</v>
      </c>
    </row>
    <row r="103" spans="1:11" x14ac:dyDescent="0.25">
      <c r="A103">
        <v>2020</v>
      </c>
      <c r="B103">
        <v>1030105999</v>
      </c>
      <c r="C103" t="s">
        <v>331</v>
      </c>
      <c r="D103" t="s">
        <v>332</v>
      </c>
      <c r="E103">
        <v>14288</v>
      </c>
      <c r="F103" t="s">
        <v>333</v>
      </c>
      <c r="G103" t="s">
        <v>334</v>
      </c>
      <c r="H103">
        <v>33037</v>
      </c>
      <c r="J103" t="s">
        <v>335</v>
      </c>
      <c r="K103">
        <v>4998.95</v>
      </c>
    </row>
    <row r="104" spans="1:11" x14ac:dyDescent="0.25">
      <c r="A104">
        <v>2020</v>
      </c>
      <c r="B104">
        <v>1030105999</v>
      </c>
      <c r="C104" t="s">
        <v>331</v>
      </c>
      <c r="D104" t="s">
        <v>336</v>
      </c>
      <c r="E104">
        <v>14484</v>
      </c>
      <c r="F104" t="s">
        <v>337</v>
      </c>
      <c r="G104" t="s">
        <v>338</v>
      </c>
      <c r="H104">
        <v>20129</v>
      </c>
      <c r="J104" t="s">
        <v>23</v>
      </c>
      <c r="K104">
        <v>4500</v>
      </c>
    </row>
    <row r="105" spans="1:11" x14ac:dyDescent="0.25">
      <c r="A105">
        <v>2020</v>
      </c>
      <c r="B105">
        <v>1030201001</v>
      </c>
      <c r="C105" t="s">
        <v>1675</v>
      </c>
      <c r="D105" t="s">
        <v>339</v>
      </c>
      <c r="E105">
        <v>3460</v>
      </c>
      <c r="F105" s="2">
        <v>3460</v>
      </c>
      <c r="G105" t="s">
        <v>340</v>
      </c>
      <c r="H105">
        <v>33058</v>
      </c>
      <c r="J105" t="s">
        <v>16</v>
      </c>
      <c r="K105">
        <v>72113.070000000007</v>
      </c>
    </row>
    <row r="106" spans="1:11" x14ac:dyDescent="0.25">
      <c r="A106">
        <v>2020</v>
      </c>
      <c r="B106">
        <v>1030201002</v>
      </c>
      <c r="C106" t="s">
        <v>341</v>
      </c>
      <c r="D106" t="s">
        <v>342</v>
      </c>
      <c r="E106">
        <v>2557</v>
      </c>
      <c r="F106" t="s">
        <v>343</v>
      </c>
      <c r="G106" t="s">
        <v>344</v>
      </c>
      <c r="H106">
        <v>33058</v>
      </c>
      <c r="J106" t="s">
        <v>16</v>
      </c>
      <c r="K106">
        <v>1343.78</v>
      </c>
    </row>
    <row r="107" spans="1:11" x14ac:dyDescent="0.25">
      <c r="A107">
        <v>2020</v>
      </c>
      <c r="B107">
        <v>1030201002</v>
      </c>
      <c r="C107" t="s">
        <v>341</v>
      </c>
      <c r="D107" t="s">
        <v>345</v>
      </c>
      <c r="E107">
        <v>9562</v>
      </c>
      <c r="F107" t="s">
        <v>346</v>
      </c>
      <c r="G107" t="s">
        <v>347</v>
      </c>
      <c r="H107">
        <v>34074</v>
      </c>
      <c r="I107" t="s">
        <v>148</v>
      </c>
      <c r="J107" t="s">
        <v>148</v>
      </c>
      <c r="K107">
        <v>6370.21</v>
      </c>
    </row>
    <row r="108" spans="1:11" x14ac:dyDescent="0.25">
      <c r="A108">
        <v>2020</v>
      </c>
      <c r="B108">
        <v>1030201002</v>
      </c>
      <c r="C108" t="s">
        <v>341</v>
      </c>
      <c r="D108" t="s">
        <v>348</v>
      </c>
      <c r="E108">
        <v>12502</v>
      </c>
      <c r="F108" t="s">
        <v>349</v>
      </c>
      <c r="G108" t="s">
        <v>350</v>
      </c>
      <c r="H108">
        <v>46100</v>
      </c>
      <c r="J108" t="s">
        <v>351</v>
      </c>
      <c r="K108">
        <v>9532.31</v>
      </c>
    </row>
    <row r="109" spans="1:11" x14ac:dyDescent="0.25">
      <c r="A109">
        <v>2020</v>
      </c>
      <c r="B109">
        <v>1030201008</v>
      </c>
      <c r="C109" t="s">
        <v>352</v>
      </c>
      <c r="D109" t="s">
        <v>1691</v>
      </c>
      <c r="E109">
        <v>8270</v>
      </c>
      <c r="F109" t="s">
        <v>355</v>
      </c>
      <c r="G109" t="s">
        <v>356</v>
      </c>
      <c r="H109">
        <v>33053</v>
      </c>
      <c r="J109" t="s">
        <v>140</v>
      </c>
      <c r="K109">
        <v>146.80000000000001</v>
      </c>
    </row>
    <row r="110" spans="1:11" x14ac:dyDescent="0.25">
      <c r="A110">
        <v>2020</v>
      </c>
      <c r="B110">
        <v>1030201008</v>
      </c>
      <c r="C110" t="s">
        <v>352</v>
      </c>
      <c r="D110" t="s">
        <v>357</v>
      </c>
      <c r="E110">
        <v>11924</v>
      </c>
      <c r="F110" t="s">
        <v>358</v>
      </c>
      <c r="G110" t="s">
        <v>359</v>
      </c>
      <c r="H110">
        <v>33100</v>
      </c>
      <c r="J110" t="s">
        <v>67</v>
      </c>
      <c r="K110">
        <v>152.21</v>
      </c>
    </row>
    <row r="111" spans="1:11" x14ac:dyDescent="0.25">
      <c r="A111">
        <v>2020</v>
      </c>
      <c r="B111">
        <v>1030201008</v>
      </c>
      <c r="C111" t="s">
        <v>352</v>
      </c>
      <c r="D111" t="s">
        <v>360</v>
      </c>
      <c r="E111">
        <v>11925</v>
      </c>
      <c r="F111" t="s">
        <v>362</v>
      </c>
      <c r="G111" t="s">
        <v>363</v>
      </c>
      <c r="H111">
        <v>33053</v>
      </c>
      <c r="J111" t="s">
        <v>140</v>
      </c>
      <c r="K111">
        <v>84.51</v>
      </c>
    </row>
    <row r="112" spans="1:11" x14ac:dyDescent="0.25">
      <c r="A112">
        <v>2020</v>
      </c>
      <c r="B112">
        <v>1030201008</v>
      </c>
      <c r="C112" t="s">
        <v>352</v>
      </c>
      <c r="D112" t="s">
        <v>1692</v>
      </c>
      <c r="E112">
        <v>13364</v>
      </c>
      <c r="F112" t="s">
        <v>367</v>
      </c>
      <c r="G112" t="s">
        <v>368</v>
      </c>
      <c r="H112">
        <v>33052</v>
      </c>
      <c r="J112" t="s">
        <v>48</v>
      </c>
      <c r="K112">
        <v>13429.68</v>
      </c>
    </row>
    <row r="113" spans="1:11" x14ac:dyDescent="0.25">
      <c r="A113">
        <v>2020</v>
      </c>
      <c r="B113">
        <v>1030203999</v>
      </c>
      <c r="C113" t="s">
        <v>369</v>
      </c>
      <c r="D113" t="s">
        <v>370</v>
      </c>
      <c r="E113">
        <v>12120</v>
      </c>
      <c r="F113" t="s">
        <v>371</v>
      </c>
      <c r="G113" t="s">
        <v>372</v>
      </c>
      <c r="H113">
        <v>35129</v>
      </c>
      <c r="J113" t="s">
        <v>161</v>
      </c>
      <c r="K113">
        <v>12879.98</v>
      </c>
    </row>
    <row r="114" spans="1:11" x14ac:dyDescent="0.25">
      <c r="A114">
        <v>2020</v>
      </c>
      <c r="B114">
        <v>1030203999</v>
      </c>
      <c r="C114" t="s">
        <v>369</v>
      </c>
      <c r="D114" t="s">
        <v>82</v>
      </c>
      <c r="E114">
        <v>12766</v>
      </c>
      <c r="F114" t="s">
        <v>83</v>
      </c>
      <c r="G114" t="s">
        <v>84</v>
      </c>
      <c r="H114">
        <v>33100</v>
      </c>
      <c r="J114" t="s">
        <v>67</v>
      </c>
      <c r="K114">
        <v>819.84</v>
      </c>
    </row>
    <row r="115" spans="1:11" x14ac:dyDescent="0.25">
      <c r="A115">
        <v>2020</v>
      </c>
      <c r="B115">
        <v>1030204004</v>
      </c>
      <c r="C115" t="s">
        <v>373</v>
      </c>
      <c r="D115" t="s">
        <v>374</v>
      </c>
      <c r="E115">
        <v>12028</v>
      </c>
      <c r="F115" t="s">
        <v>375</v>
      </c>
      <c r="G115" t="s">
        <v>376</v>
      </c>
      <c r="H115">
        <v>33100</v>
      </c>
      <c r="J115" t="s">
        <v>67</v>
      </c>
      <c r="K115">
        <v>760</v>
      </c>
    </row>
    <row r="116" spans="1:11" x14ac:dyDescent="0.25">
      <c r="A116">
        <v>2020</v>
      </c>
      <c r="B116">
        <v>1030204999</v>
      </c>
      <c r="C116" t="s">
        <v>377</v>
      </c>
      <c r="D116" t="s">
        <v>378</v>
      </c>
      <c r="E116">
        <v>5163</v>
      </c>
      <c r="F116" t="s">
        <v>379</v>
      </c>
      <c r="G116" t="s">
        <v>380</v>
      </c>
      <c r="H116">
        <v>20124</v>
      </c>
      <c r="J116" t="s">
        <v>23</v>
      </c>
      <c r="K116">
        <v>5204</v>
      </c>
    </row>
    <row r="117" spans="1:11" x14ac:dyDescent="0.25">
      <c r="A117">
        <v>2020</v>
      </c>
      <c r="B117">
        <v>1030204999</v>
      </c>
      <c r="C117" t="s">
        <v>377</v>
      </c>
      <c r="D117" t="s">
        <v>381</v>
      </c>
      <c r="E117">
        <v>9856</v>
      </c>
      <c r="F117" t="s">
        <v>383</v>
      </c>
      <c r="G117" t="s">
        <v>384</v>
      </c>
      <c r="H117">
        <v>50141</v>
      </c>
      <c r="I117" t="s">
        <v>385</v>
      </c>
      <c r="J117" t="s">
        <v>385</v>
      </c>
      <c r="K117">
        <v>150</v>
      </c>
    </row>
    <row r="118" spans="1:11" x14ac:dyDescent="0.25">
      <c r="A118">
        <v>2020</v>
      </c>
      <c r="B118">
        <v>1030204999</v>
      </c>
      <c r="C118" t="s">
        <v>377</v>
      </c>
      <c r="D118" t="s">
        <v>374</v>
      </c>
      <c r="E118">
        <v>12028</v>
      </c>
      <c r="F118" t="s">
        <v>375</v>
      </c>
      <c r="G118" t="s">
        <v>376</v>
      </c>
      <c r="H118">
        <v>33100</v>
      </c>
      <c r="J118" t="s">
        <v>67</v>
      </c>
      <c r="K118">
        <v>340</v>
      </c>
    </row>
    <row r="119" spans="1:11" x14ac:dyDescent="0.25">
      <c r="A119">
        <v>2020</v>
      </c>
      <c r="B119">
        <v>1030204999</v>
      </c>
      <c r="C119" t="s">
        <v>377</v>
      </c>
      <c r="D119" t="s">
        <v>386</v>
      </c>
      <c r="E119">
        <v>14295</v>
      </c>
      <c r="F119" t="s">
        <v>387</v>
      </c>
      <c r="G119" t="s">
        <v>388</v>
      </c>
      <c r="H119">
        <v>20100</v>
      </c>
      <c r="J119" t="s">
        <v>23</v>
      </c>
      <c r="K119">
        <v>200</v>
      </c>
    </row>
    <row r="120" spans="1:11" x14ac:dyDescent="0.25">
      <c r="A120">
        <v>2020</v>
      </c>
      <c r="B120">
        <v>1030204999</v>
      </c>
      <c r="C120" t="s">
        <v>377</v>
      </c>
      <c r="D120" t="s">
        <v>389</v>
      </c>
      <c r="E120">
        <v>14350</v>
      </c>
      <c r="F120" t="s">
        <v>391</v>
      </c>
      <c r="G120" t="s">
        <v>392</v>
      </c>
      <c r="H120">
        <v>33052</v>
      </c>
      <c r="J120" t="s">
        <v>48</v>
      </c>
      <c r="K120">
        <v>878.01</v>
      </c>
    </row>
    <row r="121" spans="1:11" x14ac:dyDescent="0.25">
      <c r="A121">
        <v>2020</v>
      </c>
      <c r="B121">
        <v>1030204999</v>
      </c>
      <c r="C121" t="s">
        <v>377</v>
      </c>
      <c r="D121" t="s">
        <v>393</v>
      </c>
      <c r="E121">
        <v>14552</v>
      </c>
      <c r="F121" t="s">
        <v>395</v>
      </c>
      <c r="G121" t="s">
        <v>396</v>
      </c>
      <c r="H121">
        <v>98078</v>
      </c>
      <c r="J121" t="s">
        <v>397</v>
      </c>
      <c r="K121">
        <v>30</v>
      </c>
    </row>
    <row r="122" spans="1:11" x14ac:dyDescent="0.25">
      <c r="A122">
        <v>2020</v>
      </c>
      <c r="B122">
        <v>1030205001</v>
      </c>
      <c r="C122" t="s">
        <v>398</v>
      </c>
      <c r="D122" t="s">
        <v>399</v>
      </c>
      <c r="E122">
        <v>11598</v>
      </c>
      <c r="F122" t="s">
        <v>400</v>
      </c>
      <c r="G122" t="s">
        <v>401</v>
      </c>
      <c r="H122">
        <v>20123</v>
      </c>
      <c r="J122" t="s">
        <v>23</v>
      </c>
      <c r="K122">
        <v>15832</v>
      </c>
    </row>
    <row r="123" spans="1:11" x14ac:dyDescent="0.25">
      <c r="A123">
        <v>2020</v>
      </c>
      <c r="B123">
        <v>1030205002</v>
      </c>
      <c r="C123" t="s">
        <v>402</v>
      </c>
      <c r="D123" t="s">
        <v>399</v>
      </c>
      <c r="E123">
        <v>11598</v>
      </c>
      <c r="F123" t="s">
        <v>400</v>
      </c>
      <c r="G123" t="s">
        <v>401</v>
      </c>
      <c r="H123">
        <v>20123</v>
      </c>
      <c r="J123" t="s">
        <v>23</v>
      </c>
      <c r="K123">
        <v>132.57</v>
      </c>
    </row>
    <row r="124" spans="1:11" x14ac:dyDescent="0.25">
      <c r="A124">
        <v>2020</v>
      </c>
      <c r="B124">
        <v>1030205002</v>
      </c>
      <c r="C124" t="s">
        <v>402</v>
      </c>
      <c r="D124" t="s">
        <v>403</v>
      </c>
      <c r="E124">
        <v>11972</v>
      </c>
      <c r="F124" t="s">
        <v>404</v>
      </c>
      <c r="G124" t="s">
        <v>405</v>
      </c>
      <c r="H124">
        <v>144</v>
      </c>
      <c r="J124" t="s">
        <v>29</v>
      </c>
      <c r="K124">
        <v>2300</v>
      </c>
    </row>
    <row r="125" spans="1:11" x14ac:dyDescent="0.25">
      <c r="A125">
        <v>2020</v>
      </c>
      <c r="B125">
        <v>1030205003</v>
      </c>
      <c r="C125" t="s">
        <v>406</v>
      </c>
      <c r="D125" t="s">
        <v>407</v>
      </c>
      <c r="E125">
        <v>3649</v>
      </c>
      <c r="F125">
        <v>97532760580</v>
      </c>
      <c r="G125" t="s">
        <v>408</v>
      </c>
      <c r="H125">
        <v>157</v>
      </c>
      <c r="J125" t="s">
        <v>29</v>
      </c>
      <c r="K125">
        <v>1292.3399999999999</v>
      </c>
    </row>
    <row r="126" spans="1:11" x14ac:dyDescent="0.25">
      <c r="A126">
        <v>2020</v>
      </c>
      <c r="B126">
        <v>1030205003</v>
      </c>
      <c r="C126" t="s">
        <v>406</v>
      </c>
      <c r="D126" t="s">
        <v>409</v>
      </c>
      <c r="E126">
        <v>6797</v>
      </c>
      <c r="F126" t="s">
        <v>410</v>
      </c>
      <c r="G126" t="s">
        <v>411</v>
      </c>
      <c r="H126">
        <v>37126</v>
      </c>
      <c r="J126" t="s">
        <v>412</v>
      </c>
      <c r="K126">
        <v>1708</v>
      </c>
    </row>
    <row r="127" spans="1:11" x14ac:dyDescent="0.25">
      <c r="A127">
        <v>2020</v>
      </c>
      <c r="B127">
        <v>1030205003</v>
      </c>
      <c r="C127" t="s">
        <v>406</v>
      </c>
      <c r="D127" t="s">
        <v>413</v>
      </c>
      <c r="E127">
        <v>10260</v>
      </c>
      <c r="F127" t="s">
        <v>414</v>
      </c>
      <c r="G127" t="s">
        <v>415</v>
      </c>
      <c r="H127">
        <v>46047</v>
      </c>
      <c r="J127" t="s">
        <v>416</v>
      </c>
      <c r="K127">
        <v>136</v>
      </c>
    </row>
    <row r="128" spans="1:11" x14ac:dyDescent="0.25">
      <c r="A128">
        <v>2020</v>
      </c>
      <c r="B128">
        <v>1030205003</v>
      </c>
      <c r="C128" t="s">
        <v>406</v>
      </c>
      <c r="D128" t="s">
        <v>417</v>
      </c>
      <c r="E128">
        <v>10636</v>
      </c>
      <c r="F128" t="s">
        <v>418</v>
      </c>
      <c r="G128" t="s">
        <v>419</v>
      </c>
      <c r="H128">
        <v>47825</v>
      </c>
      <c r="J128" t="s">
        <v>420</v>
      </c>
      <c r="K128">
        <v>1357.2</v>
      </c>
    </row>
    <row r="129" spans="1:11" x14ac:dyDescent="0.25">
      <c r="A129">
        <v>2020</v>
      </c>
      <c r="B129">
        <v>1030205003</v>
      </c>
      <c r="C129" t="s">
        <v>406</v>
      </c>
      <c r="D129" t="s">
        <v>190</v>
      </c>
      <c r="E129">
        <v>12944</v>
      </c>
      <c r="F129" t="s">
        <v>191</v>
      </c>
      <c r="G129" t="s">
        <v>192</v>
      </c>
      <c r="H129">
        <v>24125</v>
      </c>
      <c r="J129" t="s">
        <v>170</v>
      </c>
      <c r="K129">
        <v>3629.6</v>
      </c>
    </row>
    <row r="130" spans="1:11" x14ac:dyDescent="0.25">
      <c r="A130">
        <v>2020</v>
      </c>
      <c r="B130">
        <v>1030205004</v>
      </c>
      <c r="C130" t="s">
        <v>421</v>
      </c>
      <c r="D130" t="s">
        <v>422</v>
      </c>
      <c r="E130">
        <v>3328</v>
      </c>
      <c r="F130" t="s">
        <v>423</v>
      </c>
      <c r="G130" t="s">
        <v>424</v>
      </c>
      <c r="H130">
        <v>198</v>
      </c>
      <c r="J130" t="s">
        <v>29</v>
      </c>
      <c r="K130">
        <v>27.92</v>
      </c>
    </row>
    <row r="131" spans="1:11" x14ac:dyDescent="0.25">
      <c r="A131">
        <v>2020</v>
      </c>
      <c r="B131">
        <v>1030205004</v>
      </c>
      <c r="C131" t="s">
        <v>421</v>
      </c>
      <c r="D131" t="s">
        <v>425</v>
      </c>
      <c r="E131">
        <v>8369</v>
      </c>
      <c r="F131" t="s">
        <v>426</v>
      </c>
      <c r="G131" t="s">
        <v>427</v>
      </c>
      <c r="H131">
        <v>198</v>
      </c>
      <c r="J131" t="s">
        <v>29</v>
      </c>
      <c r="K131">
        <v>2407.04</v>
      </c>
    </row>
    <row r="132" spans="1:11" x14ac:dyDescent="0.25">
      <c r="A132">
        <v>2020</v>
      </c>
      <c r="B132">
        <v>1030205004</v>
      </c>
      <c r="C132" t="s">
        <v>421</v>
      </c>
      <c r="D132" t="s">
        <v>428</v>
      </c>
      <c r="E132">
        <v>8684</v>
      </c>
      <c r="F132" t="s">
        <v>429</v>
      </c>
      <c r="G132" t="s">
        <v>427</v>
      </c>
      <c r="H132">
        <v>198</v>
      </c>
      <c r="J132" t="s">
        <v>29</v>
      </c>
      <c r="K132">
        <v>37140.080000000002</v>
      </c>
    </row>
    <row r="133" spans="1:11" x14ac:dyDescent="0.25">
      <c r="A133">
        <v>2020</v>
      </c>
      <c r="B133">
        <v>1030205004</v>
      </c>
      <c r="C133" t="s">
        <v>421</v>
      </c>
      <c r="D133" t="s">
        <v>430</v>
      </c>
      <c r="E133">
        <v>14102</v>
      </c>
      <c r="F133" t="s">
        <v>431</v>
      </c>
      <c r="G133" t="s">
        <v>432</v>
      </c>
      <c r="H133">
        <v>20122</v>
      </c>
      <c r="J133" t="s">
        <v>23</v>
      </c>
      <c r="K133">
        <v>57877.01</v>
      </c>
    </row>
    <row r="134" spans="1:11" x14ac:dyDescent="0.25">
      <c r="A134">
        <v>2020</v>
      </c>
      <c r="B134">
        <v>1030205006</v>
      </c>
      <c r="C134" t="s">
        <v>433</v>
      </c>
      <c r="D134" t="s">
        <v>434</v>
      </c>
      <c r="E134">
        <v>10908</v>
      </c>
      <c r="F134" t="s">
        <v>435</v>
      </c>
      <c r="G134" t="s">
        <v>436</v>
      </c>
      <c r="H134">
        <v>44011</v>
      </c>
      <c r="J134" t="s">
        <v>437</v>
      </c>
      <c r="K134">
        <v>115638.34</v>
      </c>
    </row>
    <row r="135" spans="1:11" x14ac:dyDescent="0.25">
      <c r="A135">
        <v>2020</v>
      </c>
      <c r="B135">
        <v>1030205999</v>
      </c>
      <c r="C135" t="s">
        <v>438</v>
      </c>
      <c r="D135" t="s">
        <v>439</v>
      </c>
      <c r="E135">
        <v>9754</v>
      </c>
      <c r="F135" t="s">
        <v>440</v>
      </c>
      <c r="G135" t="s">
        <v>441</v>
      </c>
      <c r="H135">
        <v>33100</v>
      </c>
      <c r="J135" t="s">
        <v>67</v>
      </c>
      <c r="K135">
        <v>18716.05</v>
      </c>
    </row>
    <row r="136" spans="1:11" x14ac:dyDescent="0.25">
      <c r="A136">
        <v>2020</v>
      </c>
      <c r="B136">
        <v>1030207004</v>
      </c>
      <c r="C136" t="s">
        <v>442</v>
      </c>
      <c r="D136" t="s">
        <v>153</v>
      </c>
      <c r="E136">
        <v>8267</v>
      </c>
      <c r="F136" t="s">
        <v>154</v>
      </c>
      <c r="G136" t="s">
        <v>155</v>
      </c>
      <c r="H136">
        <v>34072</v>
      </c>
      <c r="J136" t="s">
        <v>156</v>
      </c>
      <c r="K136">
        <v>6146.62</v>
      </c>
    </row>
    <row r="137" spans="1:11" x14ac:dyDescent="0.25">
      <c r="A137">
        <v>2020</v>
      </c>
      <c r="B137">
        <v>1030207004</v>
      </c>
      <c r="C137" t="s">
        <v>442</v>
      </c>
      <c r="D137" t="s">
        <v>443</v>
      </c>
      <c r="E137">
        <v>13730</v>
      </c>
      <c r="F137" t="s">
        <v>444</v>
      </c>
      <c r="G137" t="s">
        <v>445</v>
      </c>
      <c r="H137">
        <v>34148</v>
      </c>
      <c r="J137" t="s">
        <v>52</v>
      </c>
      <c r="K137">
        <v>6654.42</v>
      </c>
    </row>
    <row r="138" spans="1:11" x14ac:dyDescent="0.25">
      <c r="A138">
        <v>2020</v>
      </c>
      <c r="B138">
        <v>1030207006</v>
      </c>
      <c r="C138" t="s">
        <v>446</v>
      </c>
      <c r="D138" t="s">
        <v>447</v>
      </c>
      <c r="E138">
        <v>12698</v>
      </c>
      <c r="F138" t="s">
        <v>448</v>
      </c>
      <c r="G138" t="s">
        <v>449</v>
      </c>
      <c r="H138">
        <v>40138</v>
      </c>
      <c r="J138" t="s">
        <v>450</v>
      </c>
      <c r="K138">
        <v>854</v>
      </c>
    </row>
    <row r="139" spans="1:11" x14ac:dyDescent="0.25">
      <c r="A139">
        <v>2020</v>
      </c>
      <c r="B139">
        <v>1030208001</v>
      </c>
      <c r="C139" t="s">
        <v>451</v>
      </c>
      <c r="D139" t="s">
        <v>452</v>
      </c>
      <c r="E139">
        <v>10327</v>
      </c>
      <c r="F139" t="s">
        <v>453</v>
      </c>
      <c r="G139" t="s">
        <v>454</v>
      </c>
      <c r="H139">
        <v>20129</v>
      </c>
      <c r="I139" t="s">
        <v>23</v>
      </c>
      <c r="J139" t="s">
        <v>23</v>
      </c>
      <c r="K139">
        <v>21446.82</v>
      </c>
    </row>
    <row r="140" spans="1:11" x14ac:dyDescent="0.25">
      <c r="A140">
        <v>2020</v>
      </c>
      <c r="B140">
        <v>1030209001</v>
      </c>
      <c r="C140" t="s">
        <v>455</v>
      </c>
      <c r="D140" t="s">
        <v>456</v>
      </c>
      <c r="E140">
        <v>7253</v>
      </c>
      <c r="F140" t="s">
        <v>457</v>
      </c>
      <c r="G140" t="s">
        <v>458</v>
      </c>
      <c r="H140">
        <v>33050</v>
      </c>
      <c r="J140" t="s">
        <v>459</v>
      </c>
      <c r="K140">
        <v>7846.35</v>
      </c>
    </row>
    <row r="141" spans="1:11" x14ac:dyDescent="0.25">
      <c r="A141">
        <v>2020</v>
      </c>
      <c r="B141">
        <v>1030209001</v>
      </c>
      <c r="C141" t="s">
        <v>455</v>
      </c>
      <c r="D141" t="s">
        <v>460</v>
      </c>
      <c r="E141">
        <v>9104</v>
      </c>
      <c r="F141" t="s">
        <v>461</v>
      </c>
      <c r="G141" t="s">
        <v>462</v>
      </c>
      <c r="H141">
        <v>33050</v>
      </c>
      <c r="J141" t="s">
        <v>459</v>
      </c>
      <c r="K141">
        <v>3194.29</v>
      </c>
    </row>
    <row r="142" spans="1:11" x14ac:dyDescent="0.25">
      <c r="A142">
        <v>2020</v>
      </c>
      <c r="B142">
        <v>1030209001</v>
      </c>
      <c r="C142" t="s">
        <v>455</v>
      </c>
      <c r="D142" t="s">
        <v>463</v>
      </c>
      <c r="E142">
        <v>9115</v>
      </c>
      <c r="F142" t="s">
        <v>464</v>
      </c>
      <c r="G142" t="s">
        <v>465</v>
      </c>
      <c r="H142">
        <v>33054</v>
      </c>
      <c r="I142" t="s">
        <v>466</v>
      </c>
      <c r="J142" t="s">
        <v>466</v>
      </c>
      <c r="K142">
        <v>802.5</v>
      </c>
    </row>
    <row r="143" spans="1:11" x14ac:dyDescent="0.25">
      <c r="A143">
        <v>2020</v>
      </c>
      <c r="B143">
        <v>1030209001</v>
      </c>
      <c r="C143" t="s">
        <v>455</v>
      </c>
      <c r="D143" t="s">
        <v>467</v>
      </c>
      <c r="E143">
        <v>9751</v>
      </c>
      <c r="F143" t="s">
        <v>468</v>
      </c>
      <c r="G143" t="s">
        <v>469</v>
      </c>
      <c r="H143">
        <v>33040</v>
      </c>
      <c r="J143" t="s">
        <v>470</v>
      </c>
      <c r="K143">
        <v>15699.25</v>
      </c>
    </row>
    <row r="144" spans="1:11" x14ac:dyDescent="0.25">
      <c r="A144">
        <v>2020</v>
      </c>
      <c r="B144">
        <v>1030209001</v>
      </c>
      <c r="C144" t="s">
        <v>455</v>
      </c>
      <c r="D144" t="s">
        <v>1693</v>
      </c>
      <c r="E144">
        <v>11299</v>
      </c>
      <c r="F144" t="s">
        <v>473</v>
      </c>
      <c r="G144" t="s">
        <v>474</v>
      </c>
      <c r="H144">
        <v>33058</v>
      </c>
      <c r="J144" t="s">
        <v>16</v>
      </c>
      <c r="K144">
        <v>300.02</v>
      </c>
    </row>
    <row r="145" spans="1:11" x14ac:dyDescent="0.25">
      <c r="A145">
        <v>2020</v>
      </c>
      <c r="B145">
        <v>1030209001</v>
      </c>
      <c r="C145" t="s">
        <v>455</v>
      </c>
      <c r="D145" t="s">
        <v>475</v>
      </c>
      <c r="E145">
        <v>13618</v>
      </c>
      <c r="F145" t="s">
        <v>476</v>
      </c>
      <c r="G145" t="s">
        <v>477</v>
      </c>
      <c r="H145">
        <v>33050</v>
      </c>
      <c r="I145" t="s">
        <v>478</v>
      </c>
      <c r="J145" t="s">
        <v>479</v>
      </c>
      <c r="K145">
        <v>2738.05</v>
      </c>
    </row>
    <row r="146" spans="1:11" x14ac:dyDescent="0.25">
      <c r="A146">
        <v>2020</v>
      </c>
      <c r="B146">
        <v>1030209001</v>
      </c>
      <c r="C146" t="s">
        <v>455</v>
      </c>
      <c r="D146" t="s">
        <v>480</v>
      </c>
      <c r="E146">
        <v>13784</v>
      </c>
      <c r="F146" t="s">
        <v>481</v>
      </c>
      <c r="G146" t="s">
        <v>482</v>
      </c>
      <c r="H146">
        <v>33058</v>
      </c>
      <c r="J146" t="s">
        <v>16</v>
      </c>
      <c r="K146">
        <v>178.97</v>
      </c>
    </row>
    <row r="147" spans="1:11" x14ac:dyDescent="0.25">
      <c r="A147">
        <v>2020</v>
      </c>
      <c r="B147">
        <v>1030209001</v>
      </c>
      <c r="C147" t="s">
        <v>455</v>
      </c>
      <c r="D147" t="s">
        <v>483</v>
      </c>
      <c r="E147">
        <v>13987</v>
      </c>
      <c r="F147" t="s">
        <v>485</v>
      </c>
      <c r="G147" t="s">
        <v>486</v>
      </c>
      <c r="H147">
        <v>33053</v>
      </c>
      <c r="J147" t="s">
        <v>140</v>
      </c>
      <c r="K147">
        <v>1122.4000000000001</v>
      </c>
    </row>
    <row r="148" spans="1:11" x14ac:dyDescent="0.25">
      <c r="A148">
        <v>2020</v>
      </c>
      <c r="B148">
        <v>1030209004</v>
      </c>
      <c r="C148" t="s">
        <v>487</v>
      </c>
      <c r="D148" t="s">
        <v>488</v>
      </c>
      <c r="E148">
        <v>1557</v>
      </c>
      <c r="F148" t="s">
        <v>489</v>
      </c>
      <c r="G148" t="s">
        <v>490</v>
      </c>
      <c r="H148">
        <v>33010</v>
      </c>
      <c r="I148" t="s">
        <v>491</v>
      </c>
      <c r="J148" t="s">
        <v>492</v>
      </c>
      <c r="K148">
        <v>3486.97</v>
      </c>
    </row>
    <row r="149" spans="1:11" x14ac:dyDescent="0.25">
      <c r="A149">
        <v>2020</v>
      </c>
      <c r="B149">
        <v>1030209004</v>
      </c>
      <c r="C149" t="s">
        <v>487</v>
      </c>
      <c r="D149" t="s">
        <v>493</v>
      </c>
      <c r="E149">
        <v>4003</v>
      </c>
      <c r="F149" t="s">
        <v>494</v>
      </c>
      <c r="G149" t="s">
        <v>495</v>
      </c>
      <c r="H149">
        <v>33100</v>
      </c>
      <c r="J149" t="s">
        <v>67</v>
      </c>
      <c r="K149">
        <v>1359.69</v>
      </c>
    </row>
    <row r="150" spans="1:11" x14ac:dyDescent="0.25">
      <c r="A150">
        <v>2020</v>
      </c>
      <c r="B150">
        <v>1030209004</v>
      </c>
      <c r="C150" t="s">
        <v>487</v>
      </c>
      <c r="D150" t="s">
        <v>237</v>
      </c>
      <c r="E150">
        <v>7029</v>
      </c>
      <c r="F150" t="s">
        <v>238</v>
      </c>
      <c r="G150" t="s">
        <v>239</v>
      </c>
      <c r="H150">
        <v>33050</v>
      </c>
      <c r="J150" t="s">
        <v>39</v>
      </c>
      <c r="K150">
        <v>813.01</v>
      </c>
    </row>
    <row r="151" spans="1:11" x14ac:dyDescent="0.25">
      <c r="A151">
        <v>2020</v>
      </c>
      <c r="B151">
        <v>1030209004</v>
      </c>
      <c r="C151" t="s">
        <v>487</v>
      </c>
      <c r="D151" t="s">
        <v>496</v>
      </c>
      <c r="E151">
        <v>8629</v>
      </c>
      <c r="F151" t="s">
        <v>497</v>
      </c>
      <c r="G151" t="s">
        <v>498</v>
      </c>
      <c r="H151">
        <v>23845</v>
      </c>
      <c r="J151" t="s">
        <v>499</v>
      </c>
      <c r="K151">
        <v>1976.4</v>
      </c>
    </row>
    <row r="152" spans="1:11" x14ac:dyDescent="0.25">
      <c r="A152">
        <v>2020</v>
      </c>
      <c r="B152">
        <v>1030209004</v>
      </c>
      <c r="C152" t="s">
        <v>487</v>
      </c>
      <c r="D152" t="s">
        <v>1694</v>
      </c>
      <c r="E152">
        <v>9572</v>
      </c>
      <c r="F152" t="s">
        <v>502</v>
      </c>
      <c r="G152" t="s">
        <v>503</v>
      </c>
      <c r="H152">
        <v>33100</v>
      </c>
      <c r="J152" t="s">
        <v>67</v>
      </c>
      <c r="K152">
        <v>7279.74</v>
      </c>
    </row>
    <row r="153" spans="1:11" x14ac:dyDescent="0.25">
      <c r="A153">
        <v>2020</v>
      </c>
      <c r="B153">
        <v>1030209004</v>
      </c>
      <c r="C153" t="s">
        <v>487</v>
      </c>
      <c r="D153" t="s">
        <v>504</v>
      </c>
      <c r="E153">
        <v>12972</v>
      </c>
      <c r="F153" t="s">
        <v>505</v>
      </c>
      <c r="G153" t="s">
        <v>506</v>
      </c>
      <c r="H153">
        <v>39012</v>
      </c>
      <c r="J153" t="s">
        <v>507</v>
      </c>
      <c r="K153">
        <v>715.33</v>
      </c>
    </row>
    <row r="154" spans="1:11" x14ac:dyDescent="0.25">
      <c r="A154">
        <v>2020</v>
      </c>
      <c r="B154">
        <v>1030209004</v>
      </c>
      <c r="C154" t="s">
        <v>487</v>
      </c>
      <c r="D154" t="s">
        <v>1695</v>
      </c>
      <c r="E154">
        <v>13719</v>
      </c>
      <c r="F154" t="s">
        <v>502</v>
      </c>
      <c r="G154" t="s">
        <v>509</v>
      </c>
      <c r="H154">
        <v>33100</v>
      </c>
      <c r="J154" t="s">
        <v>67</v>
      </c>
      <c r="K154">
        <v>2679.52</v>
      </c>
    </row>
    <row r="155" spans="1:11" x14ac:dyDescent="0.25">
      <c r="A155">
        <v>2020</v>
      </c>
      <c r="B155">
        <v>1030209004</v>
      </c>
      <c r="C155" t="s">
        <v>487</v>
      </c>
      <c r="D155" t="s">
        <v>510</v>
      </c>
      <c r="E155">
        <v>14236</v>
      </c>
      <c r="F155" t="s">
        <v>511</v>
      </c>
      <c r="G155" t="s">
        <v>512</v>
      </c>
      <c r="H155">
        <v>40057</v>
      </c>
      <c r="J155" t="s">
        <v>180</v>
      </c>
      <c r="K155">
        <v>347.7</v>
      </c>
    </row>
    <row r="156" spans="1:11" x14ac:dyDescent="0.25">
      <c r="A156">
        <v>2020</v>
      </c>
      <c r="B156">
        <v>1030209004</v>
      </c>
      <c r="C156" t="s">
        <v>487</v>
      </c>
      <c r="D156" t="s">
        <v>513</v>
      </c>
      <c r="E156">
        <v>14348</v>
      </c>
      <c r="F156" t="s">
        <v>514</v>
      </c>
      <c r="G156" t="s">
        <v>515</v>
      </c>
      <c r="H156">
        <v>33040</v>
      </c>
      <c r="J156" t="s">
        <v>470</v>
      </c>
      <c r="K156">
        <v>311.10000000000002</v>
      </c>
    </row>
    <row r="157" spans="1:11" x14ac:dyDescent="0.25">
      <c r="A157">
        <v>2020</v>
      </c>
      <c r="B157">
        <v>1030209004</v>
      </c>
      <c r="C157" t="s">
        <v>487</v>
      </c>
      <c r="D157" t="s">
        <v>516</v>
      </c>
      <c r="E157">
        <v>14454</v>
      </c>
      <c r="F157" t="s">
        <v>517</v>
      </c>
      <c r="G157" t="s">
        <v>518</v>
      </c>
      <c r="H157">
        <v>33013</v>
      </c>
      <c r="J157" t="s">
        <v>519</v>
      </c>
      <c r="K157">
        <v>1199.8699999999999</v>
      </c>
    </row>
    <row r="158" spans="1:11" x14ac:dyDescent="0.25">
      <c r="A158">
        <v>2020</v>
      </c>
      <c r="B158">
        <v>1030209005</v>
      </c>
      <c r="C158" t="s">
        <v>520</v>
      </c>
      <c r="D158" t="s">
        <v>521</v>
      </c>
      <c r="E158">
        <v>1096</v>
      </c>
      <c r="F158" t="s">
        <v>522</v>
      </c>
      <c r="G158" t="s">
        <v>523</v>
      </c>
      <c r="H158">
        <v>33100</v>
      </c>
      <c r="J158" t="s">
        <v>67</v>
      </c>
      <c r="K158">
        <v>488</v>
      </c>
    </row>
    <row r="159" spans="1:11" x14ac:dyDescent="0.25">
      <c r="A159">
        <v>2020</v>
      </c>
      <c r="B159">
        <v>1030209005</v>
      </c>
      <c r="C159" t="s">
        <v>520</v>
      </c>
      <c r="D159" t="s">
        <v>524</v>
      </c>
      <c r="E159">
        <v>14320</v>
      </c>
      <c r="F159" t="s">
        <v>525</v>
      </c>
      <c r="G159" t="s">
        <v>526</v>
      </c>
      <c r="H159">
        <v>33052</v>
      </c>
      <c r="J159" t="s">
        <v>48</v>
      </c>
      <c r="K159">
        <v>1220</v>
      </c>
    </row>
    <row r="160" spans="1:11" x14ac:dyDescent="0.25">
      <c r="A160">
        <v>2020</v>
      </c>
      <c r="B160">
        <v>1030209008</v>
      </c>
      <c r="C160" t="s">
        <v>527</v>
      </c>
      <c r="D160" t="s">
        <v>195</v>
      </c>
      <c r="E160">
        <v>140</v>
      </c>
      <c r="F160" t="s">
        <v>196</v>
      </c>
      <c r="G160" t="s">
        <v>197</v>
      </c>
      <c r="H160">
        <v>33058</v>
      </c>
      <c r="K160">
        <v>6000</v>
      </c>
    </row>
    <row r="161" spans="1:11" x14ac:dyDescent="0.25">
      <c r="A161">
        <v>2020</v>
      </c>
      <c r="B161">
        <v>1030209008</v>
      </c>
      <c r="C161" t="s">
        <v>527</v>
      </c>
      <c r="D161" t="s">
        <v>205</v>
      </c>
      <c r="E161">
        <v>264</v>
      </c>
      <c r="F161" t="s">
        <v>206</v>
      </c>
      <c r="G161" t="s">
        <v>207</v>
      </c>
      <c r="H161">
        <v>33058</v>
      </c>
      <c r="J161" t="s">
        <v>16</v>
      </c>
      <c r="K161">
        <v>1750</v>
      </c>
    </row>
    <row r="162" spans="1:11" x14ac:dyDescent="0.25">
      <c r="A162">
        <v>2020</v>
      </c>
      <c r="B162">
        <v>1030209008</v>
      </c>
      <c r="C162" t="s">
        <v>527</v>
      </c>
      <c r="D162" t="s">
        <v>488</v>
      </c>
      <c r="E162">
        <v>1557</v>
      </c>
      <c r="F162" t="s">
        <v>489</v>
      </c>
      <c r="G162" t="s">
        <v>490</v>
      </c>
      <c r="H162">
        <v>33010</v>
      </c>
      <c r="I162" t="s">
        <v>491</v>
      </c>
      <c r="J162" t="s">
        <v>492</v>
      </c>
      <c r="K162">
        <v>19657.61</v>
      </c>
    </row>
    <row r="163" spans="1:11" x14ac:dyDescent="0.25">
      <c r="A163">
        <v>2020</v>
      </c>
      <c r="B163">
        <v>1030209008</v>
      </c>
      <c r="C163" t="s">
        <v>527</v>
      </c>
      <c r="D163" t="s">
        <v>217</v>
      </c>
      <c r="E163">
        <v>1692</v>
      </c>
      <c r="F163" t="s">
        <v>218</v>
      </c>
      <c r="G163" t="s">
        <v>219</v>
      </c>
      <c r="H163">
        <v>33058</v>
      </c>
      <c r="J163" t="s">
        <v>16</v>
      </c>
      <c r="K163">
        <v>4014.6</v>
      </c>
    </row>
    <row r="164" spans="1:11" x14ac:dyDescent="0.25">
      <c r="A164">
        <v>2020</v>
      </c>
      <c r="B164">
        <v>1030209008</v>
      </c>
      <c r="C164" t="s">
        <v>527</v>
      </c>
      <c r="D164" t="s">
        <v>222</v>
      </c>
      <c r="E164">
        <v>2262</v>
      </c>
      <c r="F164" t="s">
        <v>223</v>
      </c>
      <c r="G164" t="s">
        <v>224</v>
      </c>
      <c r="H164">
        <v>35129</v>
      </c>
      <c r="I164" t="s">
        <v>161</v>
      </c>
      <c r="J164" t="s">
        <v>161</v>
      </c>
      <c r="K164">
        <v>978.6</v>
      </c>
    </row>
    <row r="165" spans="1:11" x14ac:dyDescent="0.25">
      <c r="A165">
        <v>2020</v>
      </c>
      <c r="B165">
        <v>1030209008</v>
      </c>
      <c r="C165" t="s">
        <v>527</v>
      </c>
      <c r="D165" t="s">
        <v>493</v>
      </c>
      <c r="E165">
        <v>4003</v>
      </c>
      <c r="F165" t="s">
        <v>494</v>
      </c>
      <c r="G165" t="s">
        <v>495</v>
      </c>
      <c r="H165">
        <v>33100</v>
      </c>
      <c r="J165" t="s">
        <v>67</v>
      </c>
      <c r="K165">
        <v>3615.47</v>
      </c>
    </row>
    <row r="166" spans="1:11" x14ac:dyDescent="0.25">
      <c r="A166">
        <v>2020</v>
      </c>
      <c r="B166">
        <v>1030209008</v>
      </c>
      <c r="C166" t="s">
        <v>527</v>
      </c>
      <c r="D166" t="s">
        <v>1696</v>
      </c>
      <c r="E166">
        <v>4836</v>
      </c>
      <c r="F166" t="s">
        <v>531</v>
      </c>
      <c r="G166" t="s">
        <v>532</v>
      </c>
      <c r="H166">
        <v>33050</v>
      </c>
      <c r="J166" t="s">
        <v>39</v>
      </c>
      <c r="K166">
        <v>1539.64</v>
      </c>
    </row>
    <row r="167" spans="1:11" x14ac:dyDescent="0.25">
      <c r="A167">
        <v>2020</v>
      </c>
      <c r="B167">
        <v>1030209008</v>
      </c>
      <c r="C167" t="s">
        <v>527</v>
      </c>
      <c r="D167" t="s">
        <v>533</v>
      </c>
      <c r="E167">
        <v>6010</v>
      </c>
      <c r="F167" t="s">
        <v>534</v>
      </c>
      <c r="G167" t="s">
        <v>535</v>
      </c>
      <c r="H167">
        <v>33010</v>
      </c>
      <c r="I167" t="s">
        <v>491</v>
      </c>
      <c r="J167" t="s">
        <v>492</v>
      </c>
      <c r="K167">
        <v>3843</v>
      </c>
    </row>
    <row r="168" spans="1:11" x14ac:dyDescent="0.25">
      <c r="A168">
        <v>2020</v>
      </c>
      <c r="B168">
        <v>1030209008</v>
      </c>
      <c r="C168" t="s">
        <v>527</v>
      </c>
      <c r="D168" t="s">
        <v>240</v>
      </c>
      <c r="E168">
        <v>7730</v>
      </c>
      <c r="F168" t="s">
        <v>241</v>
      </c>
      <c r="G168" t="s">
        <v>242</v>
      </c>
      <c r="H168">
        <v>33100</v>
      </c>
      <c r="J168" t="s">
        <v>67</v>
      </c>
      <c r="K168">
        <v>4567.68</v>
      </c>
    </row>
    <row r="169" spans="1:11" x14ac:dyDescent="0.25">
      <c r="A169">
        <v>2020</v>
      </c>
      <c r="B169">
        <v>1030209008</v>
      </c>
      <c r="C169" t="s">
        <v>527</v>
      </c>
      <c r="D169" t="s">
        <v>1694</v>
      </c>
      <c r="E169">
        <v>9572</v>
      </c>
      <c r="F169" t="s">
        <v>502</v>
      </c>
      <c r="G169" t="s">
        <v>503</v>
      </c>
      <c r="H169">
        <v>33100</v>
      </c>
      <c r="J169" t="s">
        <v>67</v>
      </c>
      <c r="K169">
        <v>1000</v>
      </c>
    </row>
    <row r="170" spans="1:11" x14ac:dyDescent="0.25">
      <c r="A170">
        <v>2020</v>
      </c>
      <c r="B170">
        <v>1030209008</v>
      </c>
      <c r="C170" t="s">
        <v>527</v>
      </c>
      <c r="D170" t="s">
        <v>536</v>
      </c>
      <c r="E170">
        <v>11918</v>
      </c>
      <c r="F170" t="s">
        <v>537</v>
      </c>
      <c r="G170" t="s">
        <v>538</v>
      </c>
      <c r="H170">
        <v>33055</v>
      </c>
      <c r="J170" t="s">
        <v>539</v>
      </c>
      <c r="K170">
        <v>1616.5</v>
      </c>
    </row>
    <row r="171" spans="1:11" x14ac:dyDescent="0.25">
      <c r="A171">
        <v>2020</v>
      </c>
      <c r="B171">
        <v>1030209008</v>
      </c>
      <c r="C171" t="s">
        <v>527</v>
      </c>
      <c r="D171" t="s">
        <v>540</v>
      </c>
      <c r="E171">
        <v>13600</v>
      </c>
      <c r="F171" t="s">
        <v>542</v>
      </c>
      <c r="G171" t="s">
        <v>543</v>
      </c>
      <c r="H171">
        <v>33034</v>
      </c>
      <c r="J171" t="s">
        <v>544</v>
      </c>
      <c r="K171">
        <v>8143.74</v>
      </c>
    </row>
    <row r="172" spans="1:11" x14ac:dyDescent="0.25">
      <c r="A172">
        <v>2020</v>
      </c>
      <c r="B172">
        <v>1030209008</v>
      </c>
      <c r="C172" t="s">
        <v>527</v>
      </c>
      <c r="D172" t="s">
        <v>1695</v>
      </c>
      <c r="E172">
        <v>13719</v>
      </c>
      <c r="F172" t="s">
        <v>502</v>
      </c>
      <c r="G172" t="s">
        <v>509</v>
      </c>
      <c r="H172">
        <v>33100</v>
      </c>
      <c r="J172" t="s">
        <v>67</v>
      </c>
      <c r="K172">
        <v>1000</v>
      </c>
    </row>
    <row r="173" spans="1:11" x14ac:dyDescent="0.25">
      <c r="A173">
        <v>2020</v>
      </c>
      <c r="B173">
        <v>1030209008</v>
      </c>
      <c r="C173" t="s">
        <v>527</v>
      </c>
      <c r="D173" t="s">
        <v>545</v>
      </c>
      <c r="E173">
        <v>14314</v>
      </c>
      <c r="F173" t="s">
        <v>546</v>
      </c>
      <c r="G173" t="s">
        <v>547</v>
      </c>
      <c r="H173">
        <v>33035</v>
      </c>
      <c r="J173" t="s">
        <v>280</v>
      </c>
      <c r="K173">
        <v>4026</v>
      </c>
    </row>
    <row r="174" spans="1:11" x14ac:dyDescent="0.25">
      <c r="A174">
        <v>2020</v>
      </c>
      <c r="B174">
        <v>1030209011</v>
      </c>
      <c r="C174" t="s">
        <v>548</v>
      </c>
      <c r="D174" t="s">
        <v>549</v>
      </c>
      <c r="E174">
        <v>1203</v>
      </c>
      <c r="F174" t="s">
        <v>550</v>
      </c>
      <c r="G174" t="s">
        <v>551</v>
      </c>
      <c r="H174">
        <v>20049</v>
      </c>
      <c r="J174" t="s">
        <v>552</v>
      </c>
      <c r="K174">
        <v>1647</v>
      </c>
    </row>
    <row r="175" spans="1:11" x14ac:dyDescent="0.25">
      <c r="A175">
        <v>2020</v>
      </c>
      <c r="B175">
        <v>1030209011</v>
      </c>
      <c r="C175" t="s">
        <v>548</v>
      </c>
      <c r="D175" t="s">
        <v>480</v>
      </c>
      <c r="E175">
        <v>13784</v>
      </c>
      <c r="F175" t="s">
        <v>481</v>
      </c>
      <c r="G175" t="s">
        <v>482</v>
      </c>
      <c r="H175">
        <v>33058</v>
      </c>
      <c r="J175" t="s">
        <v>16</v>
      </c>
      <c r="K175">
        <v>999.77</v>
      </c>
    </row>
    <row r="176" spans="1:11" x14ac:dyDescent="0.25">
      <c r="A176">
        <v>2020</v>
      </c>
      <c r="B176">
        <v>1030209012</v>
      </c>
      <c r="C176" t="s">
        <v>553</v>
      </c>
      <c r="D176" t="s">
        <v>217</v>
      </c>
      <c r="E176">
        <v>1692</v>
      </c>
      <c r="F176" t="s">
        <v>218</v>
      </c>
      <c r="G176" t="s">
        <v>219</v>
      </c>
      <c r="H176">
        <v>33058</v>
      </c>
      <c r="J176" t="s">
        <v>16</v>
      </c>
      <c r="K176">
        <v>11922.73</v>
      </c>
    </row>
    <row r="177" spans="1:11" x14ac:dyDescent="0.25">
      <c r="A177">
        <v>2020</v>
      </c>
      <c r="B177">
        <v>1030209012</v>
      </c>
      <c r="C177" t="s">
        <v>553</v>
      </c>
      <c r="D177" t="s">
        <v>240</v>
      </c>
      <c r="E177">
        <v>7730</v>
      </c>
      <c r="F177" t="s">
        <v>241</v>
      </c>
      <c r="G177" t="s">
        <v>242</v>
      </c>
      <c r="H177">
        <v>33100</v>
      </c>
      <c r="J177" t="s">
        <v>67</v>
      </c>
      <c r="K177">
        <v>6497.72</v>
      </c>
    </row>
    <row r="178" spans="1:11" x14ac:dyDescent="0.25">
      <c r="A178">
        <v>2020</v>
      </c>
      <c r="B178">
        <v>1030209012</v>
      </c>
      <c r="C178" t="s">
        <v>553</v>
      </c>
      <c r="D178" t="s">
        <v>554</v>
      </c>
      <c r="E178">
        <v>8756</v>
      </c>
      <c r="F178" t="s">
        <v>555</v>
      </c>
      <c r="G178" t="s">
        <v>556</v>
      </c>
      <c r="H178">
        <v>33050</v>
      </c>
      <c r="J178" t="s">
        <v>213</v>
      </c>
      <c r="K178">
        <v>3757.6</v>
      </c>
    </row>
    <row r="179" spans="1:11" x14ac:dyDescent="0.25">
      <c r="A179">
        <v>2020</v>
      </c>
      <c r="B179">
        <v>1030209012</v>
      </c>
      <c r="C179" t="s">
        <v>553</v>
      </c>
      <c r="D179" t="s">
        <v>268</v>
      </c>
      <c r="E179">
        <v>11747</v>
      </c>
      <c r="F179" t="s">
        <v>269</v>
      </c>
      <c r="G179" t="s">
        <v>270</v>
      </c>
      <c r="H179">
        <v>33058</v>
      </c>
      <c r="J179" t="s">
        <v>16</v>
      </c>
      <c r="K179">
        <v>2024.14</v>
      </c>
    </row>
    <row r="180" spans="1:11" x14ac:dyDescent="0.25">
      <c r="A180">
        <v>2020</v>
      </c>
      <c r="B180">
        <v>1030209012</v>
      </c>
      <c r="C180" t="s">
        <v>553</v>
      </c>
      <c r="D180" t="s">
        <v>557</v>
      </c>
      <c r="E180">
        <v>13556</v>
      </c>
      <c r="F180" t="s">
        <v>558</v>
      </c>
      <c r="G180" t="s">
        <v>559</v>
      </c>
      <c r="H180">
        <v>33050</v>
      </c>
      <c r="J180" t="s">
        <v>560</v>
      </c>
      <c r="K180">
        <v>822.71</v>
      </c>
    </row>
    <row r="181" spans="1:11" x14ac:dyDescent="0.25">
      <c r="A181">
        <v>2020</v>
      </c>
      <c r="B181">
        <v>1030209012</v>
      </c>
      <c r="C181" t="s">
        <v>553</v>
      </c>
      <c r="D181" t="s">
        <v>540</v>
      </c>
      <c r="E181">
        <v>13600</v>
      </c>
      <c r="F181" t="s">
        <v>542</v>
      </c>
      <c r="G181" t="s">
        <v>543</v>
      </c>
      <c r="H181">
        <v>33034</v>
      </c>
      <c r="J181" t="s">
        <v>544</v>
      </c>
      <c r="K181">
        <v>4977.6000000000004</v>
      </c>
    </row>
    <row r="182" spans="1:11" x14ac:dyDescent="0.25">
      <c r="A182">
        <v>2020</v>
      </c>
      <c r="B182">
        <v>1030209012</v>
      </c>
      <c r="C182" t="s">
        <v>553</v>
      </c>
      <c r="D182" t="s">
        <v>561</v>
      </c>
      <c r="E182">
        <v>14246</v>
      </c>
      <c r="F182" t="s">
        <v>562</v>
      </c>
      <c r="G182" t="s">
        <v>563</v>
      </c>
      <c r="H182">
        <v>33050</v>
      </c>
      <c r="I182" t="s">
        <v>564</v>
      </c>
      <c r="J182" t="s">
        <v>213</v>
      </c>
      <c r="K182">
        <v>3879.6</v>
      </c>
    </row>
    <row r="183" spans="1:11" x14ac:dyDescent="0.25">
      <c r="A183">
        <v>2020</v>
      </c>
      <c r="B183">
        <v>1030211006</v>
      </c>
      <c r="C183" t="s">
        <v>565</v>
      </c>
      <c r="D183" t="s">
        <v>1697</v>
      </c>
      <c r="E183">
        <v>13186</v>
      </c>
      <c r="F183" t="s">
        <v>569</v>
      </c>
      <c r="G183" t="s">
        <v>570</v>
      </c>
      <c r="H183">
        <v>20016</v>
      </c>
      <c r="J183" t="s">
        <v>571</v>
      </c>
      <c r="K183">
        <v>5836.48</v>
      </c>
    </row>
    <row r="184" spans="1:11" x14ac:dyDescent="0.25">
      <c r="A184">
        <v>2020</v>
      </c>
      <c r="B184">
        <v>1030211006</v>
      </c>
      <c r="C184" t="s">
        <v>565</v>
      </c>
      <c r="D184" t="s">
        <v>1698</v>
      </c>
      <c r="E184">
        <v>13244</v>
      </c>
      <c r="F184" t="s">
        <v>575</v>
      </c>
      <c r="G184" t="s">
        <v>576</v>
      </c>
      <c r="H184">
        <v>34100</v>
      </c>
      <c r="J184" t="s">
        <v>52</v>
      </c>
      <c r="K184">
        <v>5836.48</v>
      </c>
    </row>
    <row r="185" spans="1:11" x14ac:dyDescent="0.25">
      <c r="A185">
        <v>2020</v>
      </c>
      <c r="B185">
        <v>1030211999</v>
      </c>
      <c r="C185" t="s">
        <v>577</v>
      </c>
      <c r="D185" t="s">
        <v>110</v>
      </c>
      <c r="E185">
        <v>1</v>
      </c>
      <c r="F185" t="s">
        <v>113</v>
      </c>
      <c r="G185" t="s">
        <v>114</v>
      </c>
      <c r="H185">
        <v>33058</v>
      </c>
      <c r="J185" t="s">
        <v>16</v>
      </c>
      <c r="K185">
        <v>200</v>
      </c>
    </row>
    <row r="186" spans="1:11" x14ac:dyDescent="0.25">
      <c r="A186">
        <v>2020</v>
      </c>
      <c r="B186">
        <v>1030211999</v>
      </c>
      <c r="C186" t="s">
        <v>577</v>
      </c>
      <c r="D186" t="s">
        <v>1676</v>
      </c>
      <c r="E186">
        <v>8799</v>
      </c>
      <c r="F186" t="s">
        <v>578</v>
      </c>
      <c r="G186" t="s">
        <v>579</v>
      </c>
      <c r="H186">
        <v>33058</v>
      </c>
      <c r="J186" t="s">
        <v>16</v>
      </c>
      <c r="K186">
        <v>2875</v>
      </c>
    </row>
    <row r="187" spans="1:11" x14ac:dyDescent="0.25">
      <c r="A187">
        <v>2020</v>
      </c>
      <c r="B187">
        <v>1030211999</v>
      </c>
      <c r="C187" t="s">
        <v>577</v>
      </c>
      <c r="D187" t="s">
        <v>580</v>
      </c>
      <c r="E187">
        <v>9908</v>
      </c>
      <c r="F187" t="s">
        <v>582</v>
      </c>
      <c r="G187" t="s">
        <v>583</v>
      </c>
      <c r="H187">
        <v>33058</v>
      </c>
      <c r="J187" t="s">
        <v>16</v>
      </c>
      <c r="K187">
        <v>1300</v>
      </c>
    </row>
    <row r="188" spans="1:11" x14ac:dyDescent="0.25">
      <c r="A188">
        <v>2020</v>
      </c>
      <c r="B188">
        <v>1030211999</v>
      </c>
      <c r="C188" t="s">
        <v>577</v>
      </c>
      <c r="D188" t="s">
        <v>584</v>
      </c>
      <c r="E188">
        <v>13614</v>
      </c>
      <c r="F188" t="s">
        <v>585</v>
      </c>
      <c r="G188" t="s">
        <v>586</v>
      </c>
      <c r="H188">
        <v>34170</v>
      </c>
      <c r="J188" t="s">
        <v>587</v>
      </c>
      <c r="K188">
        <v>5646.55</v>
      </c>
    </row>
    <row r="189" spans="1:11" x14ac:dyDescent="0.25">
      <c r="A189">
        <v>2020</v>
      </c>
      <c r="B189">
        <v>1030211999</v>
      </c>
      <c r="C189" t="s">
        <v>577</v>
      </c>
      <c r="D189" t="s">
        <v>588</v>
      </c>
      <c r="E189">
        <v>13736</v>
      </c>
      <c r="F189" t="s">
        <v>589</v>
      </c>
      <c r="G189" t="s">
        <v>590</v>
      </c>
      <c r="H189">
        <v>131</v>
      </c>
      <c r="J189" t="s">
        <v>29</v>
      </c>
      <c r="K189">
        <v>17845.07</v>
      </c>
    </row>
    <row r="190" spans="1:11" x14ac:dyDescent="0.25">
      <c r="A190">
        <v>2020</v>
      </c>
      <c r="B190">
        <v>1030211999</v>
      </c>
      <c r="C190" t="s">
        <v>577</v>
      </c>
      <c r="D190" t="s">
        <v>1699</v>
      </c>
      <c r="E190">
        <v>14196</v>
      </c>
      <c r="F190" t="s">
        <v>594</v>
      </c>
      <c r="G190" t="s">
        <v>595</v>
      </c>
      <c r="H190">
        <v>33040</v>
      </c>
      <c r="K190">
        <v>1464</v>
      </c>
    </row>
    <row r="191" spans="1:11" x14ac:dyDescent="0.25">
      <c r="A191">
        <v>2020</v>
      </c>
      <c r="B191">
        <v>1030211999</v>
      </c>
      <c r="C191" t="s">
        <v>577</v>
      </c>
      <c r="D191" t="s">
        <v>1700</v>
      </c>
      <c r="E191">
        <v>14198</v>
      </c>
      <c r="F191" t="s">
        <v>599</v>
      </c>
      <c r="G191" t="s">
        <v>600</v>
      </c>
      <c r="H191">
        <v>34170</v>
      </c>
      <c r="J191" t="s">
        <v>587</v>
      </c>
      <c r="K191">
        <v>1500</v>
      </c>
    </row>
    <row r="192" spans="1:11" x14ac:dyDescent="0.25">
      <c r="A192">
        <v>2020</v>
      </c>
      <c r="B192">
        <v>1030211999</v>
      </c>
      <c r="C192" t="s">
        <v>577</v>
      </c>
      <c r="D192" t="s">
        <v>1701</v>
      </c>
      <c r="E192">
        <v>14199</v>
      </c>
      <c r="F192" t="s">
        <v>604</v>
      </c>
      <c r="G192" t="s">
        <v>605</v>
      </c>
      <c r="H192">
        <v>33010</v>
      </c>
      <c r="J192" t="s">
        <v>606</v>
      </c>
      <c r="K192">
        <v>255</v>
      </c>
    </row>
    <row r="193" spans="1:11" x14ac:dyDescent="0.25">
      <c r="A193">
        <v>2020</v>
      </c>
      <c r="B193">
        <v>1030211999</v>
      </c>
      <c r="C193" t="s">
        <v>577</v>
      </c>
      <c r="D193" t="s">
        <v>1702</v>
      </c>
      <c r="E193">
        <v>14200</v>
      </c>
      <c r="F193" t="s">
        <v>610</v>
      </c>
      <c r="G193" t="s">
        <v>611</v>
      </c>
      <c r="H193">
        <v>34073</v>
      </c>
      <c r="J193" t="s">
        <v>612</v>
      </c>
      <c r="K193">
        <v>417.36</v>
      </c>
    </row>
    <row r="194" spans="1:11" x14ac:dyDescent="0.25">
      <c r="A194">
        <v>2020</v>
      </c>
      <c r="B194">
        <v>1030211999</v>
      </c>
      <c r="C194" t="s">
        <v>577</v>
      </c>
      <c r="D194" t="s">
        <v>613</v>
      </c>
      <c r="E194">
        <v>14346</v>
      </c>
      <c r="F194" t="s">
        <v>614</v>
      </c>
      <c r="G194" t="s">
        <v>615</v>
      </c>
      <c r="H194">
        <v>98132</v>
      </c>
      <c r="J194" t="s">
        <v>616</v>
      </c>
      <c r="K194">
        <v>4820.96</v>
      </c>
    </row>
    <row r="195" spans="1:11" x14ac:dyDescent="0.25">
      <c r="A195">
        <v>2020</v>
      </c>
      <c r="B195">
        <v>1030211999</v>
      </c>
      <c r="C195" t="s">
        <v>577</v>
      </c>
      <c r="D195" t="s">
        <v>617</v>
      </c>
      <c r="E195">
        <v>14382</v>
      </c>
      <c r="F195" t="s">
        <v>619</v>
      </c>
      <c r="G195" t="s">
        <v>1677</v>
      </c>
      <c r="H195">
        <v>33058</v>
      </c>
      <c r="J195" t="s">
        <v>16</v>
      </c>
      <c r="K195">
        <v>1586</v>
      </c>
    </row>
    <row r="196" spans="1:11" x14ac:dyDescent="0.25">
      <c r="A196">
        <v>2020</v>
      </c>
      <c r="B196">
        <v>1030212001</v>
      </c>
      <c r="C196" t="s">
        <v>620</v>
      </c>
      <c r="D196" t="s">
        <v>621</v>
      </c>
      <c r="E196">
        <v>12936</v>
      </c>
      <c r="F196" t="s">
        <v>622</v>
      </c>
      <c r="G196" t="s">
        <v>623</v>
      </c>
      <c r="H196">
        <v>20124</v>
      </c>
      <c r="J196" t="s">
        <v>23</v>
      </c>
      <c r="K196">
        <v>3724.38</v>
      </c>
    </row>
    <row r="197" spans="1:11" x14ac:dyDescent="0.25">
      <c r="A197">
        <v>2020</v>
      </c>
      <c r="B197">
        <v>1030212999</v>
      </c>
      <c r="C197" t="s">
        <v>624</v>
      </c>
      <c r="D197" t="s">
        <v>14</v>
      </c>
      <c r="E197">
        <v>5</v>
      </c>
      <c r="F197">
        <v>5</v>
      </c>
      <c r="G197" t="s">
        <v>15</v>
      </c>
      <c r="H197">
        <v>33058</v>
      </c>
      <c r="J197" t="s">
        <v>16</v>
      </c>
      <c r="K197">
        <v>17711.46</v>
      </c>
    </row>
    <row r="198" spans="1:11" x14ac:dyDescent="0.25">
      <c r="A198">
        <v>2020</v>
      </c>
      <c r="B198">
        <v>1030212999</v>
      </c>
      <c r="C198" t="s">
        <v>624</v>
      </c>
      <c r="D198" t="s">
        <v>26</v>
      </c>
      <c r="E198">
        <v>7951</v>
      </c>
      <c r="F198" t="s">
        <v>27</v>
      </c>
      <c r="G198" t="s">
        <v>28</v>
      </c>
      <c r="H198">
        <v>147</v>
      </c>
      <c r="J198" t="s">
        <v>29</v>
      </c>
      <c r="K198">
        <v>2992.27</v>
      </c>
    </row>
    <row r="199" spans="1:11" x14ac:dyDescent="0.25">
      <c r="A199">
        <v>2020</v>
      </c>
      <c r="B199">
        <v>1030212999</v>
      </c>
      <c r="C199" t="s">
        <v>624</v>
      </c>
      <c r="D199" t="s">
        <v>621</v>
      </c>
      <c r="E199">
        <v>12936</v>
      </c>
      <c r="F199" t="s">
        <v>622</v>
      </c>
      <c r="G199" t="s">
        <v>623</v>
      </c>
      <c r="H199">
        <v>20124</v>
      </c>
      <c r="J199" t="s">
        <v>23</v>
      </c>
      <c r="K199">
        <v>15465.6</v>
      </c>
    </row>
    <row r="200" spans="1:11" x14ac:dyDescent="0.25">
      <c r="A200">
        <v>2020</v>
      </c>
      <c r="B200">
        <v>1030213001</v>
      </c>
      <c r="C200" t="s">
        <v>625</v>
      </c>
      <c r="D200" t="s">
        <v>626</v>
      </c>
      <c r="E200">
        <v>13480</v>
      </c>
      <c r="F200" t="s">
        <v>627</v>
      </c>
      <c r="G200" t="s">
        <v>628</v>
      </c>
      <c r="H200">
        <v>22100</v>
      </c>
      <c r="J200" t="s">
        <v>629</v>
      </c>
      <c r="K200">
        <v>3748.59</v>
      </c>
    </row>
    <row r="201" spans="1:11" x14ac:dyDescent="0.25">
      <c r="A201">
        <v>2020</v>
      </c>
      <c r="B201">
        <v>1030213002</v>
      </c>
      <c r="C201" t="s">
        <v>630</v>
      </c>
      <c r="D201" t="s">
        <v>631</v>
      </c>
      <c r="E201">
        <v>78</v>
      </c>
      <c r="F201" t="s">
        <v>632</v>
      </c>
      <c r="G201" t="s">
        <v>633</v>
      </c>
      <c r="H201">
        <v>33057</v>
      </c>
      <c r="J201" t="s">
        <v>56</v>
      </c>
      <c r="K201">
        <v>5206.76</v>
      </c>
    </row>
    <row r="202" spans="1:11" x14ac:dyDescent="0.25">
      <c r="A202">
        <v>2020</v>
      </c>
      <c r="B202">
        <v>1030213002</v>
      </c>
      <c r="C202" t="s">
        <v>630</v>
      </c>
      <c r="D202" t="s">
        <v>634</v>
      </c>
      <c r="E202">
        <v>11074</v>
      </c>
      <c r="F202" t="s">
        <v>635</v>
      </c>
      <c r="G202" t="s">
        <v>636</v>
      </c>
      <c r="H202">
        <v>33100</v>
      </c>
      <c r="J202" t="s">
        <v>67</v>
      </c>
      <c r="K202">
        <v>37325.769999999997</v>
      </c>
    </row>
    <row r="203" spans="1:11" x14ac:dyDescent="0.25">
      <c r="A203">
        <v>2020</v>
      </c>
      <c r="B203">
        <v>1030213002</v>
      </c>
      <c r="C203" t="s">
        <v>630</v>
      </c>
      <c r="D203" t="s">
        <v>637</v>
      </c>
      <c r="E203">
        <v>12328</v>
      </c>
      <c r="F203" t="s">
        <v>638</v>
      </c>
      <c r="G203" t="s">
        <v>639</v>
      </c>
      <c r="H203">
        <v>33100</v>
      </c>
      <c r="J203" t="s">
        <v>67</v>
      </c>
      <c r="K203">
        <v>17099.88</v>
      </c>
    </row>
    <row r="204" spans="1:11" x14ac:dyDescent="0.25">
      <c r="A204">
        <v>2020</v>
      </c>
      <c r="B204">
        <v>1030213004</v>
      </c>
      <c r="C204" t="s">
        <v>640</v>
      </c>
      <c r="D204" t="s">
        <v>641</v>
      </c>
      <c r="E204">
        <v>11662</v>
      </c>
      <c r="F204" t="s">
        <v>642</v>
      </c>
      <c r="G204" t="s">
        <v>643</v>
      </c>
      <c r="H204">
        <v>33097</v>
      </c>
      <c r="J204" t="s">
        <v>644</v>
      </c>
      <c r="K204">
        <v>1799.5</v>
      </c>
    </row>
    <row r="205" spans="1:11" x14ac:dyDescent="0.25">
      <c r="A205">
        <v>2020</v>
      </c>
      <c r="B205">
        <v>1030213004</v>
      </c>
      <c r="C205" t="s">
        <v>640</v>
      </c>
      <c r="D205" t="s">
        <v>645</v>
      </c>
      <c r="E205">
        <v>12708</v>
      </c>
      <c r="F205" t="s">
        <v>646</v>
      </c>
      <c r="G205" t="s">
        <v>647</v>
      </c>
      <c r="H205">
        <v>33100</v>
      </c>
      <c r="J205" t="s">
        <v>67</v>
      </c>
      <c r="K205">
        <v>1800</v>
      </c>
    </row>
    <row r="206" spans="1:11" x14ac:dyDescent="0.25">
      <c r="A206">
        <v>2020</v>
      </c>
      <c r="B206">
        <v>1030213999</v>
      </c>
      <c r="C206" t="s">
        <v>648</v>
      </c>
      <c r="D206" t="s">
        <v>649</v>
      </c>
      <c r="E206">
        <v>6297</v>
      </c>
      <c r="F206" t="s">
        <v>650</v>
      </c>
      <c r="G206" t="s">
        <v>651</v>
      </c>
      <c r="H206">
        <v>31057</v>
      </c>
      <c r="J206" t="s">
        <v>652</v>
      </c>
      <c r="K206">
        <v>1220</v>
      </c>
    </row>
    <row r="207" spans="1:11" x14ac:dyDescent="0.25">
      <c r="A207">
        <v>2020</v>
      </c>
      <c r="B207">
        <v>1030213999</v>
      </c>
      <c r="C207" t="s">
        <v>648</v>
      </c>
      <c r="D207" t="s">
        <v>653</v>
      </c>
      <c r="E207">
        <v>12170</v>
      </c>
      <c r="F207" t="s">
        <v>654</v>
      </c>
      <c r="G207" t="s">
        <v>655</v>
      </c>
      <c r="H207">
        <v>33100</v>
      </c>
      <c r="J207" t="s">
        <v>67</v>
      </c>
      <c r="K207">
        <v>2151.9</v>
      </c>
    </row>
    <row r="208" spans="1:11" x14ac:dyDescent="0.25">
      <c r="A208">
        <v>2020</v>
      </c>
      <c r="B208">
        <v>1030213999</v>
      </c>
      <c r="C208" t="s">
        <v>648</v>
      </c>
      <c r="D208" t="s">
        <v>656</v>
      </c>
      <c r="E208">
        <v>12642</v>
      </c>
      <c r="F208" t="s">
        <v>657</v>
      </c>
      <c r="G208" t="s">
        <v>658</v>
      </c>
      <c r="H208">
        <v>25046</v>
      </c>
      <c r="J208" t="s">
        <v>659</v>
      </c>
      <c r="K208">
        <v>48796.18</v>
      </c>
    </row>
    <row r="209" spans="1:11" x14ac:dyDescent="0.25">
      <c r="A209">
        <v>2020</v>
      </c>
      <c r="B209">
        <v>1030213999</v>
      </c>
      <c r="C209" t="s">
        <v>648</v>
      </c>
      <c r="D209" t="s">
        <v>660</v>
      </c>
      <c r="E209">
        <v>14380</v>
      </c>
      <c r="F209" t="s">
        <v>661</v>
      </c>
      <c r="G209" t="s">
        <v>662</v>
      </c>
      <c r="H209">
        <v>33170</v>
      </c>
      <c r="J209" t="s">
        <v>663</v>
      </c>
      <c r="K209">
        <v>2151.19</v>
      </c>
    </row>
    <row r="210" spans="1:11" x14ac:dyDescent="0.25">
      <c r="A210">
        <v>2020</v>
      </c>
      <c r="B210">
        <v>1030214999</v>
      </c>
      <c r="C210" t="s">
        <v>664</v>
      </c>
      <c r="D210" t="s">
        <v>665</v>
      </c>
      <c r="E210">
        <v>1142</v>
      </c>
      <c r="F210" t="s">
        <v>666</v>
      </c>
      <c r="G210" t="s">
        <v>667</v>
      </c>
      <c r="H210">
        <v>33058</v>
      </c>
      <c r="J210" t="s">
        <v>16</v>
      </c>
      <c r="K210">
        <v>200</v>
      </c>
    </row>
    <row r="211" spans="1:11" x14ac:dyDescent="0.25">
      <c r="A211">
        <v>2020</v>
      </c>
      <c r="B211">
        <v>1030215004</v>
      </c>
      <c r="C211" t="s">
        <v>668</v>
      </c>
      <c r="D211" t="s">
        <v>669</v>
      </c>
      <c r="E211">
        <v>10036</v>
      </c>
      <c r="F211" t="s">
        <v>670</v>
      </c>
      <c r="G211" t="s">
        <v>671</v>
      </c>
      <c r="H211">
        <v>33100</v>
      </c>
      <c r="I211" t="s">
        <v>67</v>
      </c>
      <c r="J211" t="s">
        <v>67</v>
      </c>
      <c r="K211">
        <v>710689.61</v>
      </c>
    </row>
    <row r="212" spans="1:11" x14ac:dyDescent="0.25">
      <c r="A212">
        <v>2020</v>
      </c>
      <c r="B212">
        <v>1030215006</v>
      </c>
      <c r="C212" t="s">
        <v>672</v>
      </c>
      <c r="D212" t="s">
        <v>153</v>
      </c>
      <c r="E212">
        <v>8267</v>
      </c>
      <c r="F212" t="s">
        <v>154</v>
      </c>
      <c r="G212" t="s">
        <v>155</v>
      </c>
      <c r="H212">
        <v>34072</v>
      </c>
      <c r="J212" t="s">
        <v>156</v>
      </c>
      <c r="K212">
        <v>1830</v>
      </c>
    </row>
    <row r="213" spans="1:11" x14ac:dyDescent="0.25">
      <c r="A213">
        <v>2020</v>
      </c>
      <c r="B213">
        <v>1030215006</v>
      </c>
      <c r="C213" t="s">
        <v>672</v>
      </c>
      <c r="D213" t="s">
        <v>673</v>
      </c>
      <c r="E213">
        <v>11550</v>
      </c>
      <c r="F213" t="s">
        <v>674</v>
      </c>
      <c r="G213" t="s">
        <v>675</v>
      </c>
      <c r="H213">
        <v>20092</v>
      </c>
      <c r="J213" t="s">
        <v>676</v>
      </c>
      <c r="K213">
        <v>28716.04</v>
      </c>
    </row>
    <row r="214" spans="1:11" x14ac:dyDescent="0.25">
      <c r="A214">
        <v>2020</v>
      </c>
      <c r="B214">
        <v>1030215006</v>
      </c>
      <c r="C214" t="s">
        <v>672</v>
      </c>
      <c r="D214" t="s">
        <v>677</v>
      </c>
      <c r="E214">
        <v>12532</v>
      </c>
      <c r="F214" t="s">
        <v>678</v>
      </c>
      <c r="G214" t="s">
        <v>679</v>
      </c>
      <c r="H214">
        <v>35037</v>
      </c>
      <c r="J214" t="s">
        <v>680</v>
      </c>
      <c r="K214">
        <v>878.4</v>
      </c>
    </row>
    <row r="215" spans="1:11" x14ac:dyDescent="0.25">
      <c r="A215">
        <v>2020</v>
      </c>
      <c r="B215">
        <v>1030215011</v>
      </c>
      <c r="C215" t="s">
        <v>681</v>
      </c>
      <c r="D215" t="s">
        <v>682</v>
      </c>
      <c r="E215">
        <v>181</v>
      </c>
      <c r="F215" t="s">
        <v>683</v>
      </c>
      <c r="G215" t="s">
        <v>684</v>
      </c>
      <c r="H215">
        <v>33050</v>
      </c>
      <c r="J215" t="s">
        <v>39</v>
      </c>
      <c r="K215">
        <v>9063.92</v>
      </c>
    </row>
    <row r="216" spans="1:11" x14ac:dyDescent="0.25">
      <c r="A216">
        <v>2020</v>
      </c>
      <c r="B216">
        <v>1030215011</v>
      </c>
      <c r="C216" t="s">
        <v>681</v>
      </c>
      <c r="D216" t="s">
        <v>1703</v>
      </c>
      <c r="E216">
        <v>13190</v>
      </c>
      <c r="F216" t="s">
        <v>688</v>
      </c>
      <c r="G216" t="s">
        <v>689</v>
      </c>
      <c r="H216">
        <v>33052</v>
      </c>
      <c r="J216" t="s">
        <v>48</v>
      </c>
      <c r="K216">
        <v>325</v>
      </c>
    </row>
    <row r="217" spans="1:11" x14ac:dyDescent="0.25">
      <c r="A217">
        <v>2020</v>
      </c>
      <c r="B217">
        <v>1030215011</v>
      </c>
      <c r="C217" t="s">
        <v>681</v>
      </c>
      <c r="D217" t="s">
        <v>690</v>
      </c>
      <c r="E217">
        <v>13698</v>
      </c>
      <c r="F217" t="s">
        <v>691</v>
      </c>
      <c r="G217" t="s">
        <v>692</v>
      </c>
      <c r="H217">
        <v>33040</v>
      </c>
      <c r="J217" t="s">
        <v>693</v>
      </c>
      <c r="K217">
        <v>350</v>
      </c>
    </row>
    <row r="218" spans="1:11" x14ac:dyDescent="0.25">
      <c r="A218">
        <v>2020</v>
      </c>
      <c r="B218">
        <v>1030215015</v>
      </c>
      <c r="C218" t="s">
        <v>694</v>
      </c>
      <c r="D218" t="s">
        <v>428</v>
      </c>
      <c r="E218">
        <v>8684</v>
      </c>
      <c r="F218" t="s">
        <v>429</v>
      </c>
      <c r="G218" t="s">
        <v>427</v>
      </c>
      <c r="H218">
        <v>198</v>
      </c>
      <c r="J218" t="s">
        <v>29</v>
      </c>
      <c r="K218">
        <v>1456.35</v>
      </c>
    </row>
    <row r="219" spans="1:11" x14ac:dyDescent="0.25">
      <c r="A219">
        <v>2020</v>
      </c>
      <c r="B219">
        <v>1030215015</v>
      </c>
      <c r="C219" t="s">
        <v>694</v>
      </c>
      <c r="D219" t="s">
        <v>695</v>
      </c>
      <c r="E219">
        <v>11240</v>
      </c>
      <c r="F219" t="s">
        <v>502</v>
      </c>
      <c r="G219" t="s">
        <v>696</v>
      </c>
      <c r="H219">
        <v>47521</v>
      </c>
      <c r="J219" t="s">
        <v>697</v>
      </c>
      <c r="K219">
        <v>253576.35</v>
      </c>
    </row>
    <row r="220" spans="1:11" x14ac:dyDescent="0.25">
      <c r="A220">
        <v>2020</v>
      </c>
      <c r="B220">
        <v>1030215015</v>
      </c>
      <c r="C220" t="s">
        <v>694</v>
      </c>
      <c r="D220" t="s">
        <v>698</v>
      </c>
      <c r="E220">
        <v>13263</v>
      </c>
      <c r="F220" t="s">
        <v>502</v>
      </c>
      <c r="G220" t="s">
        <v>699</v>
      </c>
      <c r="H220">
        <v>40026</v>
      </c>
      <c r="J220" t="s">
        <v>700</v>
      </c>
      <c r="K220">
        <v>903.29</v>
      </c>
    </row>
    <row r="221" spans="1:11" x14ac:dyDescent="0.25">
      <c r="A221">
        <v>2020</v>
      </c>
      <c r="B221">
        <v>1030215015</v>
      </c>
      <c r="C221" t="s">
        <v>694</v>
      </c>
      <c r="D221" t="s">
        <v>701</v>
      </c>
      <c r="E221">
        <v>13860</v>
      </c>
      <c r="F221" t="s">
        <v>702</v>
      </c>
      <c r="G221" t="s">
        <v>703</v>
      </c>
      <c r="H221">
        <v>33013</v>
      </c>
      <c r="J221" t="s">
        <v>519</v>
      </c>
      <c r="K221">
        <v>1830</v>
      </c>
    </row>
    <row r="222" spans="1:11" x14ac:dyDescent="0.25">
      <c r="A222">
        <v>2020</v>
      </c>
      <c r="B222">
        <v>1030215015</v>
      </c>
      <c r="C222" t="s">
        <v>694</v>
      </c>
      <c r="D222" t="s">
        <v>430</v>
      </c>
      <c r="E222">
        <v>14102</v>
      </c>
      <c r="F222" t="s">
        <v>431</v>
      </c>
      <c r="G222" t="s">
        <v>432</v>
      </c>
      <c r="H222">
        <v>20122</v>
      </c>
      <c r="J222" t="s">
        <v>23</v>
      </c>
      <c r="K222">
        <v>2048.59</v>
      </c>
    </row>
    <row r="223" spans="1:11" x14ac:dyDescent="0.25">
      <c r="A223">
        <v>2020</v>
      </c>
      <c r="B223">
        <v>1030215015</v>
      </c>
      <c r="C223" t="s">
        <v>694</v>
      </c>
      <c r="D223" t="s">
        <v>704</v>
      </c>
      <c r="E223">
        <v>14390</v>
      </c>
      <c r="F223" t="s">
        <v>705</v>
      </c>
      <c r="G223" t="s">
        <v>706</v>
      </c>
      <c r="H223">
        <v>31041</v>
      </c>
      <c r="J223" t="s">
        <v>707</v>
      </c>
      <c r="K223">
        <v>14149.3</v>
      </c>
    </row>
    <row r="224" spans="1:11" x14ac:dyDescent="0.25">
      <c r="A224">
        <v>2020</v>
      </c>
      <c r="B224">
        <v>1030215999</v>
      </c>
      <c r="C224" t="s">
        <v>708</v>
      </c>
      <c r="D224" t="s">
        <v>709</v>
      </c>
      <c r="E224">
        <v>5226</v>
      </c>
      <c r="F224" t="s">
        <v>710</v>
      </c>
      <c r="G224" t="s">
        <v>711</v>
      </c>
      <c r="H224">
        <v>33170</v>
      </c>
      <c r="J224" t="s">
        <v>663</v>
      </c>
      <c r="K224">
        <v>20116.099999999999</v>
      </c>
    </row>
    <row r="225" spans="1:11" x14ac:dyDescent="0.25">
      <c r="A225">
        <v>2020</v>
      </c>
      <c r="B225">
        <v>1030215999</v>
      </c>
      <c r="C225" t="s">
        <v>708</v>
      </c>
      <c r="D225" t="s">
        <v>712</v>
      </c>
      <c r="E225">
        <v>10155</v>
      </c>
      <c r="F225" t="s">
        <v>713</v>
      </c>
      <c r="G225" t="s">
        <v>714</v>
      </c>
      <c r="H225">
        <v>33100</v>
      </c>
      <c r="J225" t="s">
        <v>67</v>
      </c>
      <c r="K225">
        <v>9050.2900000000009</v>
      </c>
    </row>
    <row r="226" spans="1:11" x14ac:dyDescent="0.25">
      <c r="A226">
        <v>2020</v>
      </c>
      <c r="B226">
        <v>1030216002</v>
      </c>
      <c r="C226" t="s">
        <v>715</v>
      </c>
      <c r="D226" t="s">
        <v>1704</v>
      </c>
      <c r="E226">
        <v>3082</v>
      </c>
      <c r="F226" t="s">
        <v>718</v>
      </c>
      <c r="G226" t="s">
        <v>719</v>
      </c>
      <c r="H226">
        <v>30172</v>
      </c>
      <c r="I226" t="s">
        <v>720</v>
      </c>
      <c r="J226" t="s">
        <v>721</v>
      </c>
      <c r="K226">
        <v>6.21</v>
      </c>
    </row>
    <row r="227" spans="1:11" x14ac:dyDescent="0.25">
      <c r="A227">
        <v>2020</v>
      </c>
      <c r="B227">
        <v>1030216002</v>
      </c>
      <c r="C227" t="s">
        <v>715</v>
      </c>
      <c r="D227" t="s">
        <v>722</v>
      </c>
      <c r="E227">
        <v>3305</v>
      </c>
      <c r="F227">
        <v>97103880585</v>
      </c>
      <c r="G227" t="s">
        <v>723</v>
      </c>
      <c r="H227">
        <v>33100</v>
      </c>
      <c r="I227" t="s">
        <v>67</v>
      </c>
      <c r="J227" t="s">
        <v>67</v>
      </c>
      <c r="K227">
        <v>10492.45</v>
      </c>
    </row>
    <row r="228" spans="1:11" x14ac:dyDescent="0.25">
      <c r="A228">
        <v>2020</v>
      </c>
      <c r="B228">
        <v>1030216999</v>
      </c>
      <c r="C228" t="s">
        <v>724</v>
      </c>
      <c r="D228" t="s">
        <v>110</v>
      </c>
      <c r="E228">
        <v>1</v>
      </c>
      <c r="F228" t="s">
        <v>113</v>
      </c>
      <c r="G228" t="s">
        <v>114</v>
      </c>
      <c r="H228">
        <v>33058</v>
      </c>
      <c r="J228" t="s">
        <v>16</v>
      </c>
      <c r="K228">
        <v>1211.83</v>
      </c>
    </row>
    <row r="229" spans="1:11" x14ac:dyDescent="0.25">
      <c r="A229">
        <v>2020</v>
      </c>
      <c r="B229">
        <v>1030216999</v>
      </c>
      <c r="C229" t="s">
        <v>724</v>
      </c>
      <c r="D229" t="s">
        <v>26</v>
      </c>
      <c r="E229">
        <v>7951</v>
      </c>
      <c r="F229" t="s">
        <v>27</v>
      </c>
      <c r="G229" t="s">
        <v>28</v>
      </c>
      <c r="H229">
        <v>147</v>
      </c>
      <c r="J229" t="s">
        <v>29</v>
      </c>
      <c r="K229">
        <v>200</v>
      </c>
    </row>
    <row r="230" spans="1:11" x14ac:dyDescent="0.25">
      <c r="A230">
        <v>2020</v>
      </c>
      <c r="B230">
        <v>1030216999</v>
      </c>
      <c r="C230" t="s">
        <v>724</v>
      </c>
      <c r="D230" t="s">
        <v>725</v>
      </c>
      <c r="E230">
        <v>9260</v>
      </c>
      <c r="F230" t="s">
        <v>726</v>
      </c>
      <c r="G230" t="s">
        <v>727</v>
      </c>
      <c r="H230">
        <v>33037</v>
      </c>
      <c r="I230" t="s">
        <v>335</v>
      </c>
      <c r="J230" t="s">
        <v>335</v>
      </c>
      <c r="K230">
        <v>5.88</v>
      </c>
    </row>
    <row r="231" spans="1:11" x14ac:dyDescent="0.25">
      <c r="A231">
        <v>2020</v>
      </c>
      <c r="B231">
        <v>1030216999</v>
      </c>
      <c r="C231" t="s">
        <v>724</v>
      </c>
      <c r="D231" t="s">
        <v>728</v>
      </c>
      <c r="E231">
        <v>12954</v>
      </c>
      <c r="F231" t="s">
        <v>729</v>
      </c>
      <c r="G231" t="s">
        <v>730</v>
      </c>
      <c r="H231">
        <v>33053</v>
      </c>
      <c r="J231" t="s">
        <v>140</v>
      </c>
      <c r="K231">
        <v>1753.18</v>
      </c>
    </row>
    <row r="232" spans="1:11" x14ac:dyDescent="0.25">
      <c r="A232">
        <v>2020</v>
      </c>
      <c r="B232">
        <v>1030216999</v>
      </c>
      <c r="C232" t="s">
        <v>724</v>
      </c>
      <c r="D232" t="s">
        <v>731</v>
      </c>
      <c r="E232">
        <v>13150</v>
      </c>
      <c r="F232" t="s">
        <v>732</v>
      </c>
      <c r="G232" t="s">
        <v>733</v>
      </c>
      <c r="H232">
        <v>30172</v>
      </c>
      <c r="I232" t="s">
        <v>734</v>
      </c>
      <c r="J232" t="s">
        <v>721</v>
      </c>
      <c r="K232">
        <v>1830</v>
      </c>
    </row>
    <row r="233" spans="1:11" x14ac:dyDescent="0.25">
      <c r="A233">
        <v>2020</v>
      </c>
      <c r="B233">
        <v>1030217001</v>
      </c>
      <c r="C233" t="s">
        <v>735</v>
      </c>
      <c r="D233" t="s">
        <v>1704</v>
      </c>
      <c r="E233">
        <v>3082</v>
      </c>
      <c r="F233" t="s">
        <v>718</v>
      </c>
      <c r="G233" t="s">
        <v>719</v>
      </c>
      <c r="H233">
        <v>30172</v>
      </c>
      <c r="I233" t="s">
        <v>720</v>
      </c>
      <c r="J233" t="s">
        <v>721</v>
      </c>
      <c r="K233">
        <v>336.72</v>
      </c>
    </row>
    <row r="234" spans="1:11" x14ac:dyDescent="0.25">
      <c r="A234">
        <v>2020</v>
      </c>
      <c r="B234">
        <v>1030217001</v>
      </c>
      <c r="C234" t="s">
        <v>735</v>
      </c>
      <c r="D234" t="s">
        <v>34</v>
      </c>
      <c r="E234">
        <v>8422</v>
      </c>
      <c r="F234" t="s">
        <v>1841</v>
      </c>
      <c r="G234" t="s">
        <v>15</v>
      </c>
      <c r="H234">
        <v>33058</v>
      </c>
      <c r="J234" t="s">
        <v>16</v>
      </c>
      <c r="K234">
        <v>2.2799999999999998</v>
      </c>
    </row>
    <row r="235" spans="1:11" x14ac:dyDescent="0.25">
      <c r="A235">
        <v>2020</v>
      </c>
      <c r="B235">
        <v>1030217001</v>
      </c>
      <c r="C235" t="s">
        <v>735</v>
      </c>
      <c r="D235" t="s">
        <v>73</v>
      </c>
      <c r="E235">
        <v>8918</v>
      </c>
      <c r="F235" t="s">
        <v>74</v>
      </c>
      <c r="G235" t="s">
        <v>75</v>
      </c>
      <c r="H235">
        <v>33100</v>
      </c>
      <c r="J235" t="s">
        <v>67</v>
      </c>
      <c r="K235">
        <v>2.6</v>
      </c>
    </row>
    <row r="236" spans="1:11" x14ac:dyDescent="0.25">
      <c r="A236">
        <v>2020</v>
      </c>
      <c r="B236">
        <v>1030217001</v>
      </c>
      <c r="C236" t="s">
        <v>735</v>
      </c>
      <c r="D236" t="s">
        <v>736</v>
      </c>
      <c r="E236">
        <v>9202</v>
      </c>
      <c r="F236" t="s">
        <v>1841</v>
      </c>
      <c r="G236" t="s">
        <v>15</v>
      </c>
      <c r="H236">
        <v>33058</v>
      </c>
      <c r="I236" t="s">
        <v>16</v>
      </c>
      <c r="J236" t="s">
        <v>16</v>
      </c>
      <c r="K236">
        <v>802.08</v>
      </c>
    </row>
    <row r="237" spans="1:11" x14ac:dyDescent="0.25">
      <c r="A237">
        <v>2020</v>
      </c>
      <c r="B237">
        <v>1030218001</v>
      </c>
      <c r="C237" t="s">
        <v>1678</v>
      </c>
      <c r="D237" t="s">
        <v>738</v>
      </c>
      <c r="E237">
        <v>13452</v>
      </c>
      <c r="F237" t="s">
        <v>739</v>
      </c>
      <c r="G237" t="s">
        <v>740</v>
      </c>
      <c r="H237">
        <v>34170</v>
      </c>
      <c r="J237" t="s">
        <v>587</v>
      </c>
      <c r="K237">
        <v>422</v>
      </c>
    </row>
    <row r="238" spans="1:11" x14ac:dyDescent="0.25">
      <c r="A238">
        <v>2020</v>
      </c>
      <c r="B238">
        <v>1030219001</v>
      </c>
      <c r="C238" t="s">
        <v>741</v>
      </c>
      <c r="D238" t="s">
        <v>153</v>
      </c>
      <c r="E238">
        <v>8267</v>
      </c>
      <c r="F238" t="s">
        <v>154</v>
      </c>
      <c r="G238" t="s">
        <v>155</v>
      </c>
      <c r="H238">
        <v>34072</v>
      </c>
      <c r="J238" t="s">
        <v>156</v>
      </c>
      <c r="K238">
        <v>18385.88</v>
      </c>
    </row>
    <row r="239" spans="1:11" x14ac:dyDescent="0.25">
      <c r="A239">
        <v>2020</v>
      </c>
      <c r="B239">
        <v>1030219001</v>
      </c>
      <c r="C239" t="s">
        <v>741</v>
      </c>
      <c r="D239" t="s">
        <v>1688</v>
      </c>
      <c r="E239">
        <v>14154</v>
      </c>
      <c r="F239" t="s">
        <v>168</v>
      </c>
      <c r="G239" t="s">
        <v>169</v>
      </c>
      <c r="H239">
        <v>24036</v>
      </c>
      <c r="I239" t="s">
        <v>170</v>
      </c>
      <c r="J239" t="s">
        <v>171</v>
      </c>
      <c r="K239">
        <v>49.5</v>
      </c>
    </row>
    <row r="240" spans="1:11" x14ac:dyDescent="0.25">
      <c r="A240">
        <v>2020</v>
      </c>
      <c r="B240">
        <v>1030219005</v>
      </c>
      <c r="C240" t="s">
        <v>742</v>
      </c>
      <c r="D240" t="s">
        <v>743</v>
      </c>
      <c r="E240">
        <v>2171</v>
      </c>
      <c r="F240" t="s">
        <v>744</v>
      </c>
      <c r="G240" t="s">
        <v>745</v>
      </c>
      <c r="H240">
        <v>33010</v>
      </c>
      <c r="J240" t="s">
        <v>67</v>
      </c>
      <c r="K240">
        <v>35299</v>
      </c>
    </row>
    <row r="241" spans="1:11" x14ac:dyDescent="0.25">
      <c r="A241">
        <v>2020</v>
      </c>
      <c r="B241">
        <v>1030219005</v>
      </c>
      <c r="C241" t="s">
        <v>742</v>
      </c>
      <c r="D241" t="s">
        <v>746</v>
      </c>
      <c r="E241">
        <v>7114</v>
      </c>
      <c r="F241" t="s">
        <v>747</v>
      </c>
      <c r="G241" t="s">
        <v>748</v>
      </c>
      <c r="H241">
        <v>33100</v>
      </c>
      <c r="J241" t="s">
        <v>67</v>
      </c>
      <c r="K241">
        <v>219.6</v>
      </c>
    </row>
    <row r="242" spans="1:11" x14ac:dyDescent="0.25">
      <c r="A242">
        <v>2020</v>
      </c>
      <c r="B242">
        <v>1030219005</v>
      </c>
      <c r="C242" t="s">
        <v>742</v>
      </c>
      <c r="D242" t="s">
        <v>1679</v>
      </c>
      <c r="E242">
        <v>11118</v>
      </c>
      <c r="F242" t="s">
        <v>749</v>
      </c>
      <c r="G242" t="s">
        <v>750</v>
      </c>
      <c r="H242">
        <v>33050</v>
      </c>
      <c r="J242" t="s">
        <v>751</v>
      </c>
      <c r="K242">
        <v>3457.68</v>
      </c>
    </row>
    <row r="243" spans="1:11" x14ac:dyDescent="0.25">
      <c r="A243">
        <v>2020</v>
      </c>
      <c r="B243">
        <v>1030219005</v>
      </c>
      <c r="C243" t="s">
        <v>742</v>
      </c>
      <c r="D243" t="s">
        <v>752</v>
      </c>
      <c r="E243">
        <v>12158</v>
      </c>
      <c r="F243" t="s">
        <v>753</v>
      </c>
      <c r="G243" t="s">
        <v>754</v>
      </c>
      <c r="H243">
        <v>33050</v>
      </c>
      <c r="J243" t="s">
        <v>755</v>
      </c>
      <c r="K243">
        <v>226.92</v>
      </c>
    </row>
    <row r="244" spans="1:11" x14ac:dyDescent="0.25">
      <c r="A244">
        <v>2020</v>
      </c>
      <c r="B244">
        <v>1030219005</v>
      </c>
      <c r="C244" t="s">
        <v>742</v>
      </c>
      <c r="D244" t="s">
        <v>756</v>
      </c>
      <c r="E244">
        <v>13448</v>
      </c>
      <c r="F244" t="s">
        <v>757</v>
      </c>
      <c r="G244" t="s">
        <v>758</v>
      </c>
      <c r="H244">
        <v>36100</v>
      </c>
      <c r="J244" t="s">
        <v>144</v>
      </c>
      <c r="K244">
        <v>3037.8</v>
      </c>
    </row>
    <row r="245" spans="1:11" x14ac:dyDescent="0.25">
      <c r="A245">
        <v>2020</v>
      </c>
      <c r="B245">
        <v>1030299003</v>
      </c>
      <c r="C245" t="s">
        <v>759</v>
      </c>
      <c r="D245" t="s">
        <v>760</v>
      </c>
      <c r="E245">
        <v>2377</v>
      </c>
      <c r="F245">
        <v>94013820306</v>
      </c>
      <c r="G245" t="s">
        <v>761</v>
      </c>
      <c r="H245">
        <v>33100</v>
      </c>
      <c r="J245" t="s">
        <v>67</v>
      </c>
      <c r="K245">
        <v>192</v>
      </c>
    </row>
    <row r="246" spans="1:11" x14ac:dyDescent="0.25">
      <c r="A246">
        <v>2020</v>
      </c>
      <c r="B246">
        <v>1030299003</v>
      </c>
      <c r="C246" t="s">
        <v>759</v>
      </c>
      <c r="D246" t="s">
        <v>762</v>
      </c>
      <c r="E246">
        <v>2887</v>
      </c>
      <c r="F246" t="s">
        <v>763</v>
      </c>
      <c r="G246" t="s">
        <v>764</v>
      </c>
      <c r="H246">
        <v>40024</v>
      </c>
      <c r="J246" t="s">
        <v>765</v>
      </c>
      <c r="K246">
        <v>1100</v>
      </c>
    </row>
    <row r="247" spans="1:11" x14ac:dyDescent="0.25">
      <c r="A247">
        <v>2020</v>
      </c>
      <c r="B247">
        <v>1030299003</v>
      </c>
      <c r="C247" t="s">
        <v>759</v>
      </c>
      <c r="D247" t="s">
        <v>766</v>
      </c>
      <c r="E247">
        <v>3423</v>
      </c>
      <c r="F247">
        <v>80014700308</v>
      </c>
      <c r="G247" t="s">
        <v>761</v>
      </c>
      <c r="H247">
        <v>33100</v>
      </c>
      <c r="J247" t="s">
        <v>67</v>
      </c>
      <c r="K247">
        <v>1250</v>
      </c>
    </row>
    <row r="248" spans="1:11" x14ac:dyDescent="0.25">
      <c r="A248">
        <v>2020</v>
      </c>
      <c r="B248">
        <v>1030299003</v>
      </c>
      <c r="C248" t="s">
        <v>759</v>
      </c>
      <c r="D248" t="s">
        <v>767</v>
      </c>
      <c r="E248">
        <v>5257</v>
      </c>
      <c r="F248">
        <v>80205530589</v>
      </c>
      <c r="G248" t="s">
        <v>768</v>
      </c>
      <c r="H248">
        <v>198</v>
      </c>
      <c r="J248" t="s">
        <v>29</v>
      </c>
      <c r="K248">
        <v>305.47000000000003</v>
      </c>
    </row>
    <row r="249" spans="1:11" x14ac:dyDescent="0.25">
      <c r="A249">
        <v>2020</v>
      </c>
      <c r="B249">
        <v>1030299003</v>
      </c>
      <c r="C249" t="s">
        <v>759</v>
      </c>
      <c r="D249" t="s">
        <v>769</v>
      </c>
      <c r="E249">
        <v>7184</v>
      </c>
      <c r="F249">
        <v>80118510587</v>
      </c>
      <c r="G249" t="s">
        <v>770</v>
      </c>
      <c r="H249">
        <v>186</v>
      </c>
      <c r="J249" t="s">
        <v>29</v>
      </c>
      <c r="K249">
        <v>1469.77</v>
      </c>
    </row>
    <row r="250" spans="1:11" x14ac:dyDescent="0.25">
      <c r="A250">
        <v>2020</v>
      </c>
      <c r="B250">
        <v>1030299003</v>
      </c>
      <c r="C250" t="s">
        <v>759</v>
      </c>
      <c r="D250" t="s">
        <v>771</v>
      </c>
      <c r="E250">
        <v>7450</v>
      </c>
      <c r="F250" t="s">
        <v>772</v>
      </c>
      <c r="G250" t="s">
        <v>773</v>
      </c>
      <c r="H250">
        <v>88060</v>
      </c>
      <c r="J250" t="s">
        <v>774</v>
      </c>
      <c r="K250">
        <v>900</v>
      </c>
    </row>
    <row r="251" spans="1:11" x14ac:dyDescent="0.25">
      <c r="A251">
        <v>2020</v>
      </c>
      <c r="B251">
        <v>1030299003</v>
      </c>
      <c r="C251" t="s">
        <v>759</v>
      </c>
      <c r="D251" t="s">
        <v>1705</v>
      </c>
      <c r="E251">
        <v>8988</v>
      </c>
      <c r="F251">
        <v>94110710301</v>
      </c>
      <c r="G251" t="s">
        <v>777</v>
      </c>
      <c r="H251">
        <v>33100</v>
      </c>
      <c r="J251" t="s">
        <v>67</v>
      </c>
      <c r="K251">
        <v>100</v>
      </c>
    </row>
    <row r="252" spans="1:11" x14ac:dyDescent="0.25">
      <c r="A252">
        <v>2020</v>
      </c>
      <c r="B252">
        <v>1030299003</v>
      </c>
      <c r="C252" t="s">
        <v>759</v>
      </c>
      <c r="D252" t="s">
        <v>778</v>
      </c>
      <c r="E252">
        <v>8989</v>
      </c>
      <c r="F252">
        <v>90002810308</v>
      </c>
      <c r="G252" t="s">
        <v>779</v>
      </c>
      <c r="H252">
        <v>33058</v>
      </c>
      <c r="I252" t="s">
        <v>780</v>
      </c>
      <c r="J252" t="s">
        <v>16</v>
      </c>
      <c r="K252">
        <v>50</v>
      </c>
    </row>
    <row r="253" spans="1:11" x14ac:dyDescent="0.25">
      <c r="A253">
        <v>2020</v>
      </c>
      <c r="B253">
        <v>1030299004</v>
      </c>
      <c r="C253" t="s">
        <v>781</v>
      </c>
      <c r="D253" t="s">
        <v>1706</v>
      </c>
      <c r="E253">
        <v>188</v>
      </c>
      <c r="F253" s="3">
        <v>188</v>
      </c>
      <c r="G253" t="s">
        <v>785</v>
      </c>
      <c r="H253">
        <v>33058</v>
      </c>
      <c r="J253" t="s">
        <v>16</v>
      </c>
      <c r="K253">
        <v>130</v>
      </c>
    </row>
    <row r="254" spans="1:11" x14ac:dyDescent="0.25">
      <c r="A254">
        <v>2020</v>
      </c>
      <c r="B254">
        <v>1030299004</v>
      </c>
      <c r="C254" t="s">
        <v>781</v>
      </c>
      <c r="D254" t="s">
        <v>722</v>
      </c>
      <c r="E254">
        <v>3305</v>
      </c>
      <c r="F254">
        <v>97103880585</v>
      </c>
      <c r="G254" t="s">
        <v>723</v>
      </c>
      <c r="H254">
        <v>33100</v>
      </c>
      <c r="I254" t="s">
        <v>67</v>
      </c>
      <c r="J254" t="s">
        <v>67</v>
      </c>
      <c r="K254">
        <v>40.799999999999997</v>
      </c>
    </row>
    <row r="255" spans="1:11" x14ac:dyDescent="0.25">
      <c r="A255">
        <v>2020</v>
      </c>
      <c r="B255">
        <v>1030299004</v>
      </c>
      <c r="C255" t="s">
        <v>781</v>
      </c>
      <c r="D255" t="s">
        <v>1707</v>
      </c>
      <c r="E255">
        <v>3490</v>
      </c>
      <c r="F255" s="3">
        <v>3490</v>
      </c>
      <c r="G255" t="s">
        <v>789</v>
      </c>
      <c r="H255">
        <v>33058</v>
      </c>
      <c r="J255" t="s">
        <v>16</v>
      </c>
      <c r="K255">
        <v>104</v>
      </c>
    </row>
    <row r="256" spans="1:11" x14ac:dyDescent="0.25">
      <c r="A256">
        <v>2020</v>
      </c>
      <c r="B256">
        <v>1030299004</v>
      </c>
      <c r="C256" t="s">
        <v>781</v>
      </c>
      <c r="D256" t="s">
        <v>1708</v>
      </c>
      <c r="E256">
        <v>3500</v>
      </c>
      <c r="F256" s="3">
        <v>3500</v>
      </c>
      <c r="G256" t="s">
        <v>793</v>
      </c>
      <c r="H256">
        <v>33058</v>
      </c>
      <c r="J256" t="s">
        <v>16</v>
      </c>
      <c r="K256">
        <v>104</v>
      </c>
    </row>
    <row r="257" spans="1:11" x14ac:dyDescent="0.25">
      <c r="A257">
        <v>2020</v>
      </c>
      <c r="B257">
        <v>1030299004</v>
      </c>
      <c r="C257" t="s">
        <v>781</v>
      </c>
      <c r="D257" t="s">
        <v>1709</v>
      </c>
      <c r="E257">
        <v>5059</v>
      </c>
      <c r="F257" s="3">
        <v>5059</v>
      </c>
      <c r="G257" t="s">
        <v>797</v>
      </c>
      <c r="H257">
        <v>33058</v>
      </c>
      <c r="J257" t="s">
        <v>16</v>
      </c>
      <c r="K257">
        <v>53</v>
      </c>
    </row>
    <row r="258" spans="1:11" x14ac:dyDescent="0.25">
      <c r="A258">
        <v>2020</v>
      </c>
      <c r="B258">
        <v>1030299004</v>
      </c>
      <c r="C258" t="s">
        <v>781</v>
      </c>
      <c r="D258" t="s">
        <v>1710</v>
      </c>
      <c r="E258">
        <v>5957</v>
      </c>
      <c r="F258" s="3">
        <v>5957</v>
      </c>
      <c r="G258" t="s">
        <v>801</v>
      </c>
      <c r="H258">
        <v>33058</v>
      </c>
      <c r="J258" t="s">
        <v>16</v>
      </c>
      <c r="K258">
        <v>130</v>
      </c>
    </row>
    <row r="259" spans="1:11" x14ac:dyDescent="0.25">
      <c r="A259">
        <v>2020</v>
      </c>
      <c r="B259">
        <v>1030299004</v>
      </c>
      <c r="C259" t="s">
        <v>781</v>
      </c>
      <c r="D259" t="s">
        <v>1711</v>
      </c>
      <c r="E259">
        <v>5958</v>
      </c>
      <c r="F259" s="3">
        <v>5958</v>
      </c>
      <c r="G259" t="s">
        <v>805</v>
      </c>
      <c r="H259">
        <v>33058</v>
      </c>
      <c r="J259" t="s">
        <v>16</v>
      </c>
      <c r="K259">
        <v>130</v>
      </c>
    </row>
    <row r="260" spans="1:11" x14ac:dyDescent="0.25">
      <c r="A260">
        <v>2020</v>
      </c>
      <c r="B260">
        <v>1030299004</v>
      </c>
      <c r="C260" t="s">
        <v>781</v>
      </c>
      <c r="D260" t="s">
        <v>1712</v>
      </c>
      <c r="E260">
        <v>5959</v>
      </c>
      <c r="F260" s="3">
        <v>5959</v>
      </c>
      <c r="G260" t="s">
        <v>810</v>
      </c>
      <c r="H260">
        <v>33058</v>
      </c>
      <c r="I260" t="s">
        <v>16</v>
      </c>
      <c r="J260" t="s">
        <v>16</v>
      </c>
      <c r="K260">
        <v>130</v>
      </c>
    </row>
    <row r="261" spans="1:11" x14ac:dyDescent="0.25">
      <c r="A261">
        <v>2020</v>
      </c>
      <c r="B261">
        <v>1030299004</v>
      </c>
      <c r="C261" t="s">
        <v>781</v>
      </c>
      <c r="D261" t="s">
        <v>1713</v>
      </c>
      <c r="E261">
        <v>6775</v>
      </c>
      <c r="F261" s="3">
        <v>6775</v>
      </c>
      <c r="G261" t="s">
        <v>814</v>
      </c>
      <c r="H261">
        <v>33058</v>
      </c>
      <c r="J261" t="s">
        <v>16</v>
      </c>
      <c r="K261">
        <v>130</v>
      </c>
    </row>
    <row r="262" spans="1:11" x14ac:dyDescent="0.25">
      <c r="A262">
        <v>2020</v>
      </c>
      <c r="B262">
        <v>1030299004</v>
      </c>
      <c r="C262" t="s">
        <v>781</v>
      </c>
      <c r="D262" t="s">
        <v>1714</v>
      </c>
      <c r="E262">
        <v>7745</v>
      </c>
      <c r="F262" s="3">
        <v>7745</v>
      </c>
      <c r="G262" t="s">
        <v>817</v>
      </c>
      <c r="H262">
        <v>33058</v>
      </c>
      <c r="J262" t="s">
        <v>16</v>
      </c>
      <c r="K262">
        <v>53</v>
      </c>
    </row>
    <row r="263" spans="1:11" x14ac:dyDescent="0.25">
      <c r="A263">
        <v>2020</v>
      </c>
      <c r="B263">
        <v>1030299004</v>
      </c>
      <c r="C263" t="s">
        <v>781</v>
      </c>
      <c r="D263" t="s">
        <v>1715</v>
      </c>
      <c r="E263">
        <v>7807</v>
      </c>
      <c r="F263" s="3">
        <v>7807</v>
      </c>
      <c r="G263" t="s">
        <v>821</v>
      </c>
      <c r="H263">
        <v>33058</v>
      </c>
      <c r="J263" t="s">
        <v>16</v>
      </c>
      <c r="K263">
        <v>130</v>
      </c>
    </row>
    <row r="264" spans="1:11" x14ac:dyDescent="0.25">
      <c r="A264">
        <v>2020</v>
      </c>
      <c r="B264">
        <v>1030299004</v>
      </c>
      <c r="C264" t="s">
        <v>781</v>
      </c>
      <c r="D264" t="s">
        <v>1716</v>
      </c>
      <c r="E264">
        <v>8031</v>
      </c>
      <c r="F264" s="3">
        <v>8031</v>
      </c>
      <c r="G264" t="s">
        <v>825</v>
      </c>
      <c r="H264">
        <v>33058</v>
      </c>
      <c r="J264" t="s">
        <v>16</v>
      </c>
      <c r="K264">
        <v>104</v>
      </c>
    </row>
    <row r="265" spans="1:11" x14ac:dyDescent="0.25">
      <c r="A265">
        <v>2020</v>
      </c>
      <c r="B265">
        <v>1030299004</v>
      </c>
      <c r="C265" t="s">
        <v>781</v>
      </c>
      <c r="D265" t="s">
        <v>1717</v>
      </c>
      <c r="E265">
        <v>8479</v>
      </c>
      <c r="F265" s="3">
        <v>8479</v>
      </c>
      <c r="G265" t="s">
        <v>828</v>
      </c>
      <c r="H265">
        <v>33058</v>
      </c>
      <c r="J265" t="s">
        <v>16</v>
      </c>
      <c r="K265">
        <v>130</v>
      </c>
    </row>
    <row r="266" spans="1:11" x14ac:dyDescent="0.25">
      <c r="A266">
        <v>2020</v>
      </c>
      <c r="B266">
        <v>1030299004</v>
      </c>
      <c r="C266" t="s">
        <v>781</v>
      </c>
      <c r="D266" t="s">
        <v>1718</v>
      </c>
      <c r="E266">
        <v>9137</v>
      </c>
      <c r="F266" s="3">
        <v>9137</v>
      </c>
      <c r="G266" t="s">
        <v>832</v>
      </c>
      <c r="H266">
        <v>33058</v>
      </c>
      <c r="J266" t="s">
        <v>16</v>
      </c>
      <c r="K266">
        <v>104</v>
      </c>
    </row>
    <row r="267" spans="1:11" x14ac:dyDescent="0.25">
      <c r="A267">
        <v>2020</v>
      </c>
      <c r="B267">
        <v>1030299004</v>
      </c>
      <c r="C267" t="s">
        <v>781</v>
      </c>
      <c r="D267" t="s">
        <v>1719</v>
      </c>
      <c r="E267">
        <v>10096</v>
      </c>
      <c r="F267" s="3">
        <v>10096</v>
      </c>
      <c r="G267" t="s">
        <v>836</v>
      </c>
      <c r="H267">
        <v>33058</v>
      </c>
      <c r="J267" t="s">
        <v>16</v>
      </c>
      <c r="K267">
        <v>79</v>
      </c>
    </row>
    <row r="268" spans="1:11" x14ac:dyDescent="0.25">
      <c r="A268">
        <v>2020</v>
      </c>
      <c r="B268">
        <v>1030299004</v>
      </c>
      <c r="C268" t="s">
        <v>781</v>
      </c>
      <c r="D268" t="s">
        <v>1720</v>
      </c>
      <c r="E268">
        <v>10773</v>
      </c>
      <c r="F268" s="3">
        <v>10773</v>
      </c>
      <c r="G268" t="s">
        <v>839</v>
      </c>
      <c r="H268">
        <v>33058</v>
      </c>
      <c r="J268" t="s">
        <v>16</v>
      </c>
      <c r="K268">
        <v>104</v>
      </c>
    </row>
    <row r="269" spans="1:11" x14ac:dyDescent="0.25">
      <c r="A269">
        <v>2020</v>
      </c>
      <c r="B269">
        <v>1030299004</v>
      </c>
      <c r="C269" t="s">
        <v>781</v>
      </c>
      <c r="D269" t="s">
        <v>1721</v>
      </c>
      <c r="E269">
        <v>11130</v>
      </c>
      <c r="F269" s="3">
        <v>11130</v>
      </c>
      <c r="G269" t="s">
        <v>843</v>
      </c>
      <c r="H269">
        <v>33058</v>
      </c>
      <c r="J269" t="s">
        <v>16</v>
      </c>
      <c r="K269">
        <v>104</v>
      </c>
    </row>
    <row r="270" spans="1:11" x14ac:dyDescent="0.25">
      <c r="A270">
        <v>2020</v>
      </c>
      <c r="B270">
        <v>1030299004</v>
      </c>
      <c r="C270" t="s">
        <v>781</v>
      </c>
      <c r="D270" t="s">
        <v>1722</v>
      </c>
      <c r="E270">
        <v>11175</v>
      </c>
      <c r="F270" s="3">
        <v>11175</v>
      </c>
      <c r="G270" t="s">
        <v>847</v>
      </c>
      <c r="H270">
        <v>33058</v>
      </c>
      <c r="J270" t="s">
        <v>16</v>
      </c>
      <c r="K270">
        <v>104</v>
      </c>
    </row>
    <row r="271" spans="1:11" x14ac:dyDescent="0.25">
      <c r="A271">
        <v>2020</v>
      </c>
      <c r="B271">
        <v>1030299004</v>
      </c>
      <c r="C271" t="s">
        <v>781</v>
      </c>
      <c r="D271" t="s">
        <v>1723</v>
      </c>
      <c r="E271">
        <v>11186</v>
      </c>
      <c r="F271" s="3">
        <v>11186</v>
      </c>
      <c r="G271" t="s">
        <v>851</v>
      </c>
      <c r="H271">
        <v>33058</v>
      </c>
      <c r="J271" t="s">
        <v>16</v>
      </c>
      <c r="K271">
        <v>104</v>
      </c>
    </row>
    <row r="272" spans="1:11" x14ac:dyDescent="0.25">
      <c r="A272">
        <v>2020</v>
      </c>
      <c r="B272">
        <v>1030299004</v>
      </c>
      <c r="C272" t="s">
        <v>781</v>
      </c>
      <c r="D272" t="s">
        <v>1724</v>
      </c>
      <c r="E272">
        <v>11474</v>
      </c>
      <c r="F272" s="3">
        <v>11474</v>
      </c>
      <c r="G272" t="s">
        <v>855</v>
      </c>
      <c r="H272">
        <v>33058</v>
      </c>
      <c r="J272" t="s">
        <v>16</v>
      </c>
      <c r="K272">
        <v>104</v>
      </c>
    </row>
    <row r="273" spans="1:11" x14ac:dyDescent="0.25">
      <c r="A273">
        <v>2020</v>
      </c>
      <c r="B273">
        <v>1030299004</v>
      </c>
      <c r="C273" t="s">
        <v>781</v>
      </c>
      <c r="D273" t="s">
        <v>1725</v>
      </c>
      <c r="E273">
        <v>11483</v>
      </c>
      <c r="F273" s="3">
        <v>11483</v>
      </c>
      <c r="G273" t="s">
        <v>855</v>
      </c>
      <c r="H273">
        <v>33058</v>
      </c>
      <c r="J273" t="s">
        <v>16</v>
      </c>
      <c r="K273">
        <v>104</v>
      </c>
    </row>
    <row r="274" spans="1:11" x14ac:dyDescent="0.25">
      <c r="A274">
        <v>2020</v>
      </c>
      <c r="B274">
        <v>1030299004</v>
      </c>
      <c r="C274" t="s">
        <v>781</v>
      </c>
      <c r="D274" t="s">
        <v>1726</v>
      </c>
      <c r="E274">
        <v>12152</v>
      </c>
      <c r="F274" s="3">
        <v>12152</v>
      </c>
      <c r="G274" t="s">
        <v>861</v>
      </c>
      <c r="H274">
        <v>33058</v>
      </c>
      <c r="J274" t="s">
        <v>16</v>
      </c>
      <c r="K274">
        <v>104</v>
      </c>
    </row>
    <row r="275" spans="1:11" x14ac:dyDescent="0.25">
      <c r="A275">
        <v>2020</v>
      </c>
      <c r="B275">
        <v>1030299004</v>
      </c>
      <c r="C275" t="s">
        <v>781</v>
      </c>
      <c r="D275" t="s">
        <v>637</v>
      </c>
      <c r="E275">
        <v>12328</v>
      </c>
      <c r="F275" t="s">
        <v>638</v>
      </c>
      <c r="G275" t="s">
        <v>639</v>
      </c>
      <c r="H275">
        <v>33100</v>
      </c>
      <c r="J275" t="s">
        <v>67</v>
      </c>
      <c r="K275">
        <v>184.46</v>
      </c>
    </row>
    <row r="276" spans="1:11" x14ac:dyDescent="0.25">
      <c r="A276">
        <v>2020</v>
      </c>
      <c r="B276">
        <v>1030299004</v>
      </c>
      <c r="C276" t="s">
        <v>781</v>
      </c>
      <c r="D276" t="s">
        <v>1727</v>
      </c>
      <c r="E276">
        <v>12466</v>
      </c>
      <c r="F276" s="3">
        <v>12466</v>
      </c>
      <c r="G276" t="s">
        <v>865</v>
      </c>
      <c r="H276">
        <v>33058</v>
      </c>
      <c r="J276" t="s">
        <v>16</v>
      </c>
      <c r="K276">
        <v>104</v>
      </c>
    </row>
    <row r="277" spans="1:11" x14ac:dyDescent="0.25">
      <c r="A277">
        <v>2020</v>
      </c>
      <c r="B277">
        <v>1030299004</v>
      </c>
      <c r="C277" t="s">
        <v>781</v>
      </c>
      <c r="D277" t="s">
        <v>1728</v>
      </c>
      <c r="E277">
        <v>13022</v>
      </c>
      <c r="F277" s="3">
        <v>13022</v>
      </c>
      <c r="G277" t="s">
        <v>869</v>
      </c>
      <c r="H277">
        <v>33058</v>
      </c>
      <c r="J277" t="s">
        <v>16</v>
      </c>
      <c r="K277">
        <v>104</v>
      </c>
    </row>
    <row r="278" spans="1:11" x14ac:dyDescent="0.25">
      <c r="A278">
        <v>2020</v>
      </c>
      <c r="B278">
        <v>1030299004</v>
      </c>
      <c r="C278" t="s">
        <v>781</v>
      </c>
      <c r="D278" t="s">
        <v>1729</v>
      </c>
      <c r="E278">
        <v>13028</v>
      </c>
      <c r="F278" s="3">
        <v>13028</v>
      </c>
      <c r="G278" t="s">
        <v>873</v>
      </c>
      <c r="H278">
        <v>33058</v>
      </c>
      <c r="J278" t="s">
        <v>16</v>
      </c>
      <c r="K278">
        <v>104</v>
      </c>
    </row>
    <row r="279" spans="1:11" x14ac:dyDescent="0.25">
      <c r="A279">
        <v>2020</v>
      </c>
      <c r="B279">
        <v>1030299004</v>
      </c>
      <c r="C279" t="s">
        <v>781</v>
      </c>
      <c r="D279" t="s">
        <v>1730</v>
      </c>
      <c r="E279">
        <v>13106</v>
      </c>
      <c r="F279" s="3">
        <v>13106</v>
      </c>
      <c r="G279" t="s">
        <v>876</v>
      </c>
      <c r="K279">
        <v>104</v>
      </c>
    </row>
    <row r="280" spans="1:11" x14ac:dyDescent="0.25">
      <c r="A280">
        <v>2020</v>
      </c>
      <c r="B280">
        <v>1030299004</v>
      </c>
      <c r="C280" t="s">
        <v>781</v>
      </c>
      <c r="D280" t="s">
        <v>1731</v>
      </c>
      <c r="E280">
        <v>13255</v>
      </c>
      <c r="F280" s="3">
        <v>13255</v>
      </c>
      <c r="G280" t="s">
        <v>880</v>
      </c>
      <c r="H280">
        <v>33059</v>
      </c>
      <c r="J280" t="s">
        <v>16</v>
      </c>
      <c r="K280">
        <v>104</v>
      </c>
    </row>
    <row r="281" spans="1:11" x14ac:dyDescent="0.25">
      <c r="A281">
        <v>2020</v>
      </c>
      <c r="B281">
        <v>1030299004</v>
      </c>
      <c r="C281" t="s">
        <v>781</v>
      </c>
      <c r="D281" t="s">
        <v>1732</v>
      </c>
      <c r="E281">
        <v>13686</v>
      </c>
      <c r="F281" s="3">
        <v>13686</v>
      </c>
      <c r="G281" t="s">
        <v>884</v>
      </c>
      <c r="H281">
        <v>33058</v>
      </c>
      <c r="J281" t="s">
        <v>16</v>
      </c>
      <c r="K281">
        <v>104</v>
      </c>
    </row>
    <row r="282" spans="1:11" x14ac:dyDescent="0.25">
      <c r="A282">
        <v>2020</v>
      </c>
      <c r="B282">
        <v>1030299004</v>
      </c>
      <c r="C282" t="s">
        <v>781</v>
      </c>
      <c r="D282" t="s">
        <v>1733</v>
      </c>
      <c r="E282">
        <v>13738</v>
      </c>
      <c r="F282" s="3">
        <v>13738</v>
      </c>
      <c r="G282" t="s">
        <v>888</v>
      </c>
      <c r="H282">
        <v>33058</v>
      </c>
      <c r="J282" t="s">
        <v>16</v>
      </c>
      <c r="K282">
        <v>104</v>
      </c>
    </row>
    <row r="283" spans="1:11" x14ac:dyDescent="0.25">
      <c r="A283">
        <v>2020</v>
      </c>
      <c r="B283">
        <v>1030299004</v>
      </c>
      <c r="C283" t="s">
        <v>781</v>
      </c>
      <c r="D283" t="s">
        <v>1734</v>
      </c>
      <c r="E283">
        <v>13740</v>
      </c>
      <c r="F283" s="3">
        <v>13740</v>
      </c>
      <c r="G283" t="s">
        <v>892</v>
      </c>
      <c r="H283">
        <v>33058</v>
      </c>
      <c r="J283" t="s">
        <v>16</v>
      </c>
      <c r="K283">
        <v>104</v>
      </c>
    </row>
    <row r="284" spans="1:11" x14ac:dyDescent="0.25">
      <c r="A284">
        <v>2020</v>
      </c>
      <c r="B284">
        <v>1030299004</v>
      </c>
      <c r="C284" t="s">
        <v>781</v>
      </c>
      <c r="D284" t="s">
        <v>1735</v>
      </c>
      <c r="E284">
        <v>13746</v>
      </c>
      <c r="F284" s="3">
        <v>13746</v>
      </c>
      <c r="G284" t="s">
        <v>810</v>
      </c>
      <c r="K284">
        <v>104</v>
      </c>
    </row>
    <row r="285" spans="1:11" x14ac:dyDescent="0.25">
      <c r="A285">
        <v>2020</v>
      </c>
      <c r="B285">
        <v>1030299004</v>
      </c>
      <c r="C285" t="s">
        <v>781</v>
      </c>
      <c r="D285" t="s">
        <v>1736</v>
      </c>
      <c r="E285">
        <v>13748</v>
      </c>
      <c r="F285" s="3">
        <v>13748</v>
      </c>
      <c r="G285" t="s">
        <v>897</v>
      </c>
      <c r="H285">
        <v>33058</v>
      </c>
      <c r="J285" t="s">
        <v>16</v>
      </c>
      <c r="K285">
        <v>104</v>
      </c>
    </row>
    <row r="286" spans="1:11" x14ac:dyDescent="0.25">
      <c r="A286">
        <v>2020</v>
      </c>
      <c r="B286">
        <v>1030299004</v>
      </c>
      <c r="C286" t="s">
        <v>781</v>
      </c>
      <c r="D286" t="s">
        <v>1737</v>
      </c>
      <c r="E286">
        <v>14294</v>
      </c>
      <c r="F286" s="3">
        <v>14294</v>
      </c>
      <c r="G286" t="s">
        <v>900</v>
      </c>
      <c r="H286">
        <v>33058</v>
      </c>
      <c r="J286" t="s">
        <v>16</v>
      </c>
      <c r="K286">
        <v>104</v>
      </c>
    </row>
    <row r="287" spans="1:11" x14ac:dyDescent="0.25">
      <c r="A287">
        <v>2020</v>
      </c>
      <c r="B287">
        <v>1030299004</v>
      </c>
      <c r="C287" t="s">
        <v>781</v>
      </c>
      <c r="D287" t="s">
        <v>1738</v>
      </c>
      <c r="E287">
        <v>14438</v>
      </c>
      <c r="F287" s="3">
        <v>14438</v>
      </c>
      <c r="G287" t="s">
        <v>904</v>
      </c>
      <c r="H287">
        <v>33058</v>
      </c>
      <c r="J287" t="s">
        <v>16</v>
      </c>
      <c r="K287">
        <v>104</v>
      </c>
    </row>
    <row r="288" spans="1:11" x14ac:dyDescent="0.25">
      <c r="A288">
        <v>2020</v>
      </c>
      <c r="B288">
        <v>1030299004</v>
      </c>
      <c r="C288" t="s">
        <v>781</v>
      </c>
      <c r="D288" t="s">
        <v>1739</v>
      </c>
      <c r="E288">
        <v>14439</v>
      </c>
      <c r="F288" s="3">
        <v>14439</v>
      </c>
      <c r="G288" t="s">
        <v>908</v>
      </c>
      <c r="H288">
        <v>33058</v>
      </c>
      <c r="J288" t="s">
        <v>16</v>
      </c>
      <c r="K288">
        <v>104</v>
      </c>
    </row>
    <row r="289" spans="1:11" x14ac:dyDescent="0.25">
      <c r="A289">
        <v>2020</v>
      </c>
      <c r="B289">
        <v>1030299004</v>
      </c>
      <c r="C289" t="s">
        <v>781</v>
      </c>
      <c r="D289" t="s">
        <v>1740</v>
      </c>
      <c r="E289">
        <v>14440</v>
      </c>
      <c r="F289" s="3">
        <v>14440</v>
      </c>
      <c r="G289" t="s">
        <v>912</v>
      </c>
      <c r="H289">
        <v>33058</v>
      </c>
      <c r="J289" t="s">
        <v>16</v>
      </c>
      <c r="K289">
        <v>104</v>
      </c>
    </row>
    <row r="290" spans="1:11" x14ac:dyDescent="0.25">
      <c r="A290">
        <v>2020</v>
      </c>
      <c r="B290">
        <v>1030299004</v>
      </c>
      <c r="C290" t="s">
        <v>781</v>
      </c>
      <c r="D290" t="s">
        <v>1741</v>
      </c>
      <c r="E290">
        <v>14441</v>
      </c>
      <c r="F290" s="3">
        <v>14441</v>
      </c>
      <c r="G290" t="s">
        <v>915</v>
      </c>
      <c r="H290">
        <v>33058</v>
      </c>
      <c r="J290" t="s">
        <v>16</v>
      </c>
      <c r="K290">
        <v>104</v>
      </c>
    </row>
    <row r="291" spans="1:11" x14ac:dyDescent="0.25">
      <c r="A291">
        <v>2020</v>
      </c>
      <c r="B291">
        <v>1030299004</v>
      </c>
      <c r="C291" t="s">
        <v>781</v>
      </c>
      <c r="D291" t="s">
        <v>1742</v>
      </c>
      <c r="E291">
        <v>14442</v>
      </c>
      <c r="F291" s="3">
        <v>14442</v>
      </c>
      <c r="G291" t="s">
        <v>919</v>
      </c>
      <c r="H291">
        <v>33058</v>
      </c>
      <c r="J291" t="s">
        <v>16</v>
      </c>
      <c r="K291">
        <v>104</v>
      </c>
    </row>
    <row r="292" spans="1:11" x14ac:dyDescent="0.25">
      <c r="A292">
        <v>2020</v>
      </c>
      <c r="B292">
        <v>1030299004</v>
      </c>
      <c r="C292" t="s">
        <v>781</v>
      </c>
      <c r="D292" t="s">
        <v>1743</v>
      </c>
      <c r="E292">
        <v>14443</v>
      </c>
      <c r="F292" s="3">
        <v>14443</v>
      </c>
      <c r="G292" t="s">
        <v>922</v>
      </c>
      <c r="H292">
        <v>33058</v>
      </c>
      <c r="J292" t="s">
        <v>16</v>
      </c>
      <c r="K292">
        <v>104</v>
      </c>
    </row>
    <row r="293" spans="1:11" x14ac:dyDescent="0.25">
      <c r="A293">
        <v>2020</v>
      </c>
      <c r="B293">
        <v>1030299005</v>
      </c>
      <c r="C293" t="s">
        <v>923</v>
      </c>
      <c r="D293" t="s">
        <v>728</v>
      </c>
      <c r="E293">
        <v>12954</v>
      </c>
      <c r="F293" t="s">
        <v>729</v>
      </c>
      <c r="G293" t="s">
        <v>730</v>
      </c>
      <c r="H293">
        <v>33053</v>
      </c>
      <c r="J293" t="s">
        <v>140</v>
      </c>
      <c r="K293">
        <v>3949.4</v>
      </c>
    </row>
    <row r="294" spans="1:11" x14ac:dyDescent="0.25">
      <c r="A294">
        <v>2020</v>
      </c>
      <c r="B294">
        <v>1030299999</v>
      </c>
      <c r="C294" t="s">
        <v>924</v>
      </c>
      <c r="D294" t="s">
        <v>110</v>
      </c>
      <c r="E294">
        <v>1</v>
      </c>
      <c r="F294" t="s">
        <v>113</v>
      </c>
      <c r="G294" t="s">
        <v>114</v>
      </c>
      <c r="H294">
        <v>33058</v>
      </c>
      <c r="J294" t="s">
        <v>16</v>
      </c>
      <c r="K294">
        <v>117.36</v>
      </c>
    </row>
    <row r="295" spans="1:11" x14ac:dyDescent="0.25">
      <c r="A295">
        <v>2020</v>
      </c>
      <c r="B295">
        <v>1030299999</v>
      </c>
      <c r="C295" t="s">
        <v>924</v>
      </c>
      <c r="D295" t="s">
        <v>326</v>
      </c>
      <c r="E295">
        <v>365</v>
      </c>
      <c r="F295" t="s">
        <v>328</v>
      </c>
      <c r="G295" t="s">
        <v>329</v>
      </c>
      <c r="H295">
        <v>33058</v>
      </c>
      <c r="J295" t="s">
        <v>16</v>
      </c>
      <c r="K295">
        <v>175</v>
      </c>
    </row>
    <row r="296" spans="1:11" x14ac:dyDescent="0.25">
      <c r="A296">
        <v>2020</v>
      </c>
      <c r="B296">
        <v>1030299999</v>
      </c>
      <c r="C296" t="s">
        <v>924</v>
      </c>
      <c r="D296" t="s">
        <v>925</v>
      </c>
      <c r="E296">
        <v>401</v>
      </c>
      <c r="F296" t="s">
        <v>926</v>
      </c>
      <c r="G296" t="s">
        <v>927</v>
      </c>
      <c r="H296">
        <v>33100</v>
      </c>
      <c r="J296" t="s">
        <v>67</v>
      </c>
      <c r="K296">
        <v>1980</v>
      </c>
    </row>
    <row r="297" spans="1:11" x14ac:dyDescent="0.25">
      <c r="A297">
        <v>2020</v>
      </c>
      <c r="B297">
        <v>1030299999</v>
      </c>
      <c r="C297" t="s">
        <v>924</v>
      </c>
      <c r="D297" t="s">
        <v>928</v>
      </c>
      <c r="E297">
        <v>1783</v>
      </c>
      <c r="F297" t="s">
        <v>929</v>
      </c>
      <c r="G297" t="s">
        <v>930</v>
      </c>
      <c r="H297">
        <v>33100</v>
      </c>
      <c r="J297" t="s">
        <v>67</v>
      </c>
      <c r="K297">
        <v>610</v>
      </c>
    </row>
    <row r="298" spans="1:11" x14ac:dyDescent="0.25">
      <c r="A298">
        <v>2020</v>
      </c>
      <c r="B298">
        <v>1030299999</v>
      </c>
      <c r="C298" t="s">
        <v>924</v>
      </c>
      <c r="D298" t="s">
        <v>743</v>
      </c>
      <c r="E298">
        <v>2171</v>
      </c>
      <c r="F298" t="s">
        <v>744</v>
      </c>
      <c r="G298" t="s">
        <v>745</v>
      </c>
      <c r="H298">
        <v>33010</v>
      </c>
      <c r="J298" t="s">
        <v>67</v>
      </c>
      <c r="K298">
        <v>1390.8</v>
      </c>
    </row>
    <row r="299" spans="1:11" x14ac:dyDescent="0.25">
      <c r="A299">
        <v>2020</v>
      </c>
      <c r="B299">
        <v>1030299999</v>
      </c>
      <c r="C299" t="s">
        <v>924</v>
      </c>
      <c r="D299" t="s">
        <v>722</v>
      </c>
      <c r="E299">
        <v>3305</v>
      </c>
      <c r="F299">
        <v>97103880585</v>
      </c>
      <c r="G299" t="s">
        <v>723</v>
      </c>
      <c r="H299">
        <v>33100</v>
      </c>
      <c r="I299" t="s">
        <v>67</v>
      </c>
      <c r="J299" t="s">
        <v>67</v>
      </c>
      <c r="K299">
        <v>184</v>
      </c>
    </row>
    <row r="300" spans="1:11" x14ac:dyDescent="0.25">
      <c r="A300">
        <v>2020</v>
      </c>
      <c r="B300">
        <v>1030299999</v>
      </c>
      <c r="C300" t="s">
        <v>924</v>
      </c>
      <c r="D300" t="s">
        <v>533</v>
      </c>
      <c r="E300">
        <v>6010</v>
      </c>
      <c r="F300" t="s">
        <v>534</v>
      </c>
      <c r="G300" t="s">
        <v>535</v>
      </c>
      <c r="H300">
        <v>33010</v>
      </c>
      <c r="I300" t="s">
        <v>491</v>
      </c>
      <c r="J300" t="s">
        <v>492</v>
      </c>
      <c r="K300">
        <v>1317.6</v>
      </c>
    </row>
    <row r="301" spans="1:11" x14ac:dyDescent="0.25">
      <c r="A301">
        <v>2020</v>
      </c>
      <c r="B301">
        <v>1030299999</v>
      </c>
      <c r="C301" t="s">
        <v>924</v>
      </c>
      <c r="D301" t="s">
        <v>931</v>
      </c>
      <c r="E301">
        <v>6233</v>
      </c>
      <c r="F301" t="s">
        <v>932</v>
      </c>
      <c r="G301" t="s">
        <v>933</v>
      </c>
      <c r="H301">
        <v>33042</v>
      </c>
      <c r="J301" t="s">
        <v>934</v>
      </c>
      <c r="K301">
        <v>11165</v>
      </c>
    </row>
    <row r="302" spans="1:11" x14ac:dyDescent="0.25">
      <c r="A302">
        <v>2020</v>
      </c>
      <c r="B302">
        <v>1030299999</v>
      </c>
      <c r="C302" t="s">
        <v>924</v>
      </c>
      <c r="D302" t="s">
        <v>649</v>
      </c>
      <c r="E302">
        <v>6297</v>
      </c>
      <c r="F302" t="s">
        <v>650</v>
      </c>
      <c r="G302" t="s">
        <v>651</v>
      </c>
      <c r="H302">
        <v>31057</v>
      </c>
      <c r="J302" t="s">
        <v>652</v>
      </c>
      <c r="K302">
        <v>5921.88</v>
      </c>
    </row>
    <row r="303" spans="1:11" x14ac:dyDescent="0.25">
      <c r="A303">
        <v>2020</v>
      </c>
      <c r="B303">
        <v>1030299999</v>
      </c>
      <c r="C303" t="s">
        <v>924</v>
      </c>
      <c r="D303" t="s">
        <v>935</v>
      </c>
      <c r="E303">
        <v>7465</v>
      </c>
      <c r="F303" t="s">
        <v>936</v>
      </c>
      <c r="G303" t="s">
        <v>937</v>
      </c>
      <c r="H303">
        <v>33170</v>
      </c>
      <c r="J303" t="s">
        <v>663</v>
      </c>
      <c r="K303">
        <v>3300</v>
      </c>
    </row>
    <row r="304" spans="1:11" x14ac:dyDescent="0.25">
      <c r="A304">
        <v>2020</v>
      </c>
      <c r="B304">
        <v>1030299999</v>
      </c>
      <c r="C304" t="s">
        <v>924</v>
      </c>
      <c r="D304" t="s">
        <v>243</v>
      </c>
      <c r="E304">
        <v>8004</v>
      </c>
      <c r="F304" t="s">
        <v>244</v>
      </c>
      <c r="G304" t="s">
        <v>245</v>
      </c>
      <c r="H304">
        <v>33100</v>
      </c>
      <c r="J304" t="s">
        <v>67</v>
      </c>
      <c r="K304">
        <v>13591.41</v>
      </c>
    </row>
    <row r="305" spans="1:11" x14ac:dyDescent="0.25">
      <c r="A305">
        <v>2020</v>
      </c>
      <c r="B305">
        <v>1030299999</v>
      </c>
      <c r="C305" t="s">
        <v>924</v>
      </c>
      <c r="D305" t="s">
        <v>153</v>
      </c>
      <c r="E305">
        <v>8267</v>
      </c>
      <c r="F305" t="s">
        <v>154</v>
      </c>
      <c r="G305" t="s">
        <v>155</v>
      </c>
      <c r="H305">
        <v>34072</v>
      </c>
      <c r="J305" t="s">
        <v>156</v>
      </c>
      <c r="K305">
        <v>6069.5</v>
      </c>
    </row>
    <row r="306" spans="1:11" x14ac:dyDescent="0.25">
      <c r="A306">
        <v>2020</v>
      </c>
      <c r="B306">
        <v>1030299999</v>
      </c>
      <c r="C306" t="s">
        <v>924</v>
      </c>
      <c r="D306" t="s">
        <v>938</v>
      </c>
      <c r="E306">
        <v>8361</v>
      </c>
      <c r="F306" t="s">
        <v>939</v>
      </c>
      <c r="G306" t="s">
        <v>940</v>
      </c>
      <c r="H306">
        <v>33019</v>
      </c>
      <c r="J306" t="s">
        <v>941</v>
      </c>
      <c r="K306">
        <v>854</v>
      </c>
    </row>
    <row r="307" spans="1:11" x14ac:dyDescent="0.25">
      <c r="A307">
        <v>2020</v>
      </c>
      <c r="B307">
        <v>1030299999</v>
      </c>
      <c r="C307" t="s">
        <v>924</v>
      </c>
      <c r="D307" t="s">
        <v>942</v>
      </c>
      <c r="E307">
        <v>8383</v>
      </c>
      <c r="F307" t="s">
        <v>943</v>
      </c>
      <c r="G307" t="s">
        <v>944</v>
      </c>
      <c r="H307">
        <v>33053</v>
      </c>
      <c r="J307" t="s">
        <v>140</v>
      </c>
      <c r="K307">
        <v>3980</v>
      </c>
    </row>
    <row r="308" spans="1:11" x14ac:dyDescent="0.25">
      <c r="A308">
        <v>2020</v>
      </c>
      <c r="B308">
        <v>1030299999</v>
      </c>
      <c r="C308" t="s">
        <v>924</v>
      </c>
      <c r="D308" t="s">
        <v>945</v>
      </c>
      <c r="E308">
        <v>8833</v>
      </c>
      <c r="F308" t="s">
        <v>946</v>
      </c>
      <c r="G308" t="s">
        <v>947</v>
      </c>
      <c r="H308">
        <v>100</v>
      </c>
      <c r="J308" t="s">
        <v>29</v>
      </c>
      <c r="K308">
        <v>407.35</v>
      </c>
    </row>
    <row r="309" spans="1:11" x14ac:dyDescent="0.25">
      <c r="A309">
        <v>2020</v>
      </c>
      <c r="B309">
        <v>1030299999</v>
      </c>
      <c r="C309" t="s">
        <v>924</v>
      </c>
      <c r="D309" t="s">
        <v>948</v>
      </c>
      <c r="E309">
        <v>9158</v>
      </c>
      <c r="F309" t="s">
        <v>949</v>
      </c>
      <c r="G309" t="s">
        <v>950</v>
      </c>
      <c r="H309">
        <v>34071</v>
      </c>
      <c r="I309" t="s">
        <v>951</v>
      </c>
      <c r="J309" t="s">
        <v>951</v>
      </c>
      <c r="K309">
        <v>1952</v>
      </c>
    </row>
    <row r="310" spans="1:11" x14ac:dyDescent="0.25">
      <c r="A310">
        <v>2020</v>
      </c>
      <c r="B310">
        <v>1030299999</v>
      </c>
      <c r="C310" t="s">
        <v>924</v>
      </c>
      <c r="D310" t="s">
        <v>952</v>
      </c>
      <c r="E310">
        <v>9228</v>
      </c>
      <c r="F310" t="s">
        <v>953</v>
      </c>
      <c r="G310" t="s">
        <v>954</v>
      </c>
      <c r="H310">
        <v>33057</v>
      </c>
      <c r="J310" t="s">
        <v>56</v>
      </c>
      <c r="K310">
        <v>793</v>
      </c>
    </row>
    <row r="311" spans="1:11" x14ac:dyDescent="0.25">
      <c r="A311">
        <v>2020</v>
      </c>
      <c r="B311">
        <v>1030299999</v>
      </c>
      <c r="C311" t="s">
        <v>924</v>
      </c>
      <c r="D311" t="s">
        <v>955</v>
      </c>
      <c r="E311">
        <v>9349</v>
      </c>
      <c r="F311" t="s">
        <v>956</v>
      </c>
      <c r="G311" t="s">
        <v>957</v>
      </c>
      <c r="H311">
        <v>33031</v>
      </c>
      <c r="I311" t="s">
        <v>958</v>
      </c>
      <c r="J311" t="s">
        <v>958</v>
      </c>
      <c r="K311">
        <v>20429.39</v>
      </c>
    </row>
    <row r="312" spans="1:11" x14ac:dyDescent="0.25">
      <c r="A312">
        <v>2020</v>
      </c>
      <c r="B312">
        <v>1030299999</v>
      </c>
      <c r="C312" t="s">
        <v>924</v>
      </c>
      <c r="D312" t="s">
        <v>959</v>
      </c>
      <c r="E312">
        <v>9363</v>
      </c>
      <c r="F312">
        <v>80012110245</v>
      </c>
      <c r="G312" t="s">
        <v>960</v>
      </c>
      <c r="H312">
        <v>35030</v>
      </c>
      <c r="I312" t="s">
        <v>961</v>
      </c>
      <c r="J312" t="s">
        <v>961</v>
      </c>
      <c r="K312">
        <v>2200</v>
      </c>
    </row>
    <row r="313" spans="1:11" x14ac:dyDescent="0.25">
      <c r="A313">
        <v>2020</v>
      </c>
      <c r="B313">
        <v>1030299999</v>
      </c>
      <c r="C313" t="s">
        <v>924</v>
      </c>
      <c r="D313" t="s">
        <v>439</v>
      </c>
      <c r="E313">
        <v>9754</v>
      </c>
      <c r="F313" t="s">
        <v>440</v>
      </c>
      <c r="G313" t="s">
        <v>441</v>
      </c>
      <c r="H313">
        <v>33100</v>
      </c>
      <c r="J313" t="s">
        <v>67</v>
      </c>
      <c r="K313">
        <v>15811.2</v>
      </c>
    </row>
    <row r="314" spans="1:11" x14ac:dyDescent="0.25">
      <c r="A314">
        <v>2020</v>
      </c>
      <c r="B314">
        <v>1030299999</v>
      </c>
      <c r="C314" t="s">
        <v>924</v>
      </c>
      <c r="D314" t="s">
        <v>962</v>
      </c>
      <c r="E314">
        <v>9912</v>
      </c>
      <c r="F314" t="s">
        <v>963</v>
      </c>
      <c r="G314" t="s">
        <v>964</v>
      </c>
      <c r="H314">
        <v>33033</v>
      </c>
      <c r="I314" t="s">
        <v>300</v>
      </c>
      <c r="J314" t="s">
        <v>300</v>
      </c>
      <c r="K314">
        <v>793</v>
      </c>
    </row>
    <row r="315" spans="1:11" x14ac:dyDescent="0.25">
      <c r="A315">
        <v>2020</v>
      </c>
      <c r="B315">
        <v>1030299999</v>
      </c>
      <c r="C315" t="s">
        <v>924</v>
      </c>
      <c r="D315" t="s">
        <v>965</v>
      </c>
      <c r="E315">
        <v>9978</v>
      </c>
      <c r="F315" t="s">
        <v>966</v>
      </c>
      <c r="G315" t="s">
        <v>967</v>
      </c>
      <c r="H315">
        <v>33033</v>
      </c>
      <c r="I315" t="s">
        <v>300</v>
      </c>
      <c r="J315" t="s">
        <v>300</v>
      </c>
      <c r="K315">
        <v>3781.99</v>
      </c>
    </row>
    <row r="316" spans="1:11" x14ac:dyDescent="0.25">
      <c r="A316">
        <v>2020</v>
      </c>
      <c r="B316">
        <v>1030299999</v>
      </c>
      <c r="C316" t="s">
        <v>924</v>
      </c>
      <c r="D316" t="s">
        <v>712</v>
      </c>
      <c r="E316">
        <v>10155</v>
      </c>
      <c r="F316" t="s">
        <v>713</v>
      </c>
      <c r="G316" t="s">
        <v>714</v>
      </c>
      <c r="H316">
        <v>33100</v>
      </c>
      <c r="J316" t="s">
        <v>67</v>
      </c>
      <c r="K316">
        <v>22921.77</v>
      </c>
    </row>
    <row r="317" spans="1:11" x14ac:dyDescent="0.25">
      <c r="A317">
        <v>2020</v>
      </c>
      <c r="B317">
        <v>1030299999</v>
      </c>
      <c r="C317" t="s">
        <v>924</v>
      </c>
      <c r="D317" t="s">
        <v>968</v>
      </c>
      <c r="E317">
        <v>10648</v>
      </c>
      <c r="F317" t="s">
        <v>969</v>
      </c>
      <c r="G317" t="s">
        <v>970</v>
      </c>
      <c r="H317">
        <v>33058</v>
      </c>
      <c r="J317" t="s">
        <v>16</v>
      </c>
      <c r="K317">
        <v>1789</v>
      </c>
    </row>
    <row r="318" spans="1:11" x14ac:dyDescent="0.25">
      <c r="A318">
        <v>2020</v>
      </c>
      <c r="B318">
        <v>1030299999</v>
      </c>
      <c r="C318" t="s">
        <v>924</v>
      </c>
      <c r="D318" t="s">
        <v>1680</v>
      </c>
      <c r="E318">
        <v>10840</v>
      </c>
      <c r="F318" t="s">
        <v>971</v>
      </c>
      <c r="G318" t="s">
        <v>972</v>
      </c>
      <c r="H318">
        <v>25100</v>
      </c>
      <c r="J318" t="s">
        <v>973</v>
      </c>
      <c r="K318">
        <v>1760</v>
      </c>
    </row>
    <row r="319" spans="1:11" x14ac:dyDescent="0.25">
      <c r="A319">
        <v>2020</v>
      </c>
      <c r="B319">
        <v>1030299999</v>
      </c>
      <c r="C319" t="s">
        <v>924</v>
      </c>
      <c r="D319" t="s">
        <v>974</v>
      </c>
      <c r="E319">
        <v>10969</v>
      </c>
      <c r="F319" t="s">
        <v>975</v>
      </c>
      <c r="G319" t="s">
        <v>976</v>
      </c>
      <c r="H319">
        <v>33080</v>
      </c>
      <c r="I319" t="s">
        <v>977</v>
      </c>
      <c r="J319" t="s">
        <v>978</v>
      </c>
      <c r="K319">
        <v>1103.3</v>
      </c>
    </row>
    <row r="320" spans="1:11" x14ac:dyDescent="0.25">
      <c r="A320">
        <v>2020</v>
      </c>
      <c r="B320">
        <v>1030299999</v>
      </c>
      <c r="C320" t="s">
        <v>924</v>
      </c>
      <c r="D320" t="s">
        <v>979</v>
      </c>
      <c r="E320">
        <v>11046</v>
      </c>
      <c r="F320" t="s">
        <v>980</v>
      </c>
      <c r="G320" t="s">
        <v>981</v>
      </c>
      <c r="H320">
        <v>25128</v>
      </c>
      <c r="J320" t="s">
        <v>973</v>
      </c>
      <c r="K320">
        <v>9821</v>
      </c>
    </row>
    <row r="321" spans="1:11" x14ac:dyDescent="0.25">
      <c r="A321">
        <v>2020</v>
      </c>
      <c r="B321">
        <v>1030299999</v>
      </c>
      <c r="C321" t="s">
        <v>924</v>
      </c>
      <c r="D321" t="s">
        <v>1679</v>
      </c>
      <c r="E321">
        <v>11118</v>
      </c>
      <c r="F321" t="s">
        <v>749</v>
      </c>
      <c r="G321" t="s">
        <v>750</v>
      </c>
      <c r="H321">
        <v>33050</v>
      </c>
      <c r="J321" t="s">
        <v>751</v>
      </c>
      <c r="K321">
        <v>17334.62</v>
      </c>
    </row>
    <row r="322" spans="1:11" x14ac:dyDescent="0.25">
      <c r="A322">
        <v>2020</v>
      </c>
      <c r="B322">
        <v>1030299999</v>
      </c>
      <c r="C322" t="s">
        <v>924</v>
      </c>
      <c r="D322" t="s">
        <v>982</v>
      </c>
      <c r="E322">
        <v>11430</v>
      </c>
      <c r="F322" t="s">
        <v>983</v>
      </c>
      <c r="G322" t="s">
        <v>984</v>
      </c>
      <c r="H322">
        <v>33080</v>
      </c>
      <c r="J322" t="s">
        <v>985</v>
      </c>
      <c r="K322">
        <v>15874.4</v>
      </c>
    </row>
    <row r="323" spans="1:11" x14ac:dyDescent="0.25">
      <c r="A323">
        <v>2020</v>
      </c>
      <c r="B323">
        <v>1030299999</v>
      </c>
      <c r="C323" t="s">
        <v>924</v>
      </c>
      <c r="D323" t="s">
        <v>986</v>
      </c>
      <c r="E323">
        <v>11536</v>
      </c>
      <c r="F323" t="s">
        <v>987</v>
      </c>
      <c r="G323" t="s">
        <v>988</v>
      </c>
      <c r="H323">
        <v>37100</v>
      </c>
      <c r="J323" t="s">
        <v>412</v>
      </c>
      <c r="K323">
        <v>610</v>
      </c>
    </row>
    <row r="324" spans="1:11" x14ac:dyDescent="0.25">
      <c r="A324">
        <v>2020</v>
      </c>
      <c r="B324">
        <v>1030299999</v>
      </c>
      <c r="C324" t="s">
        <v>924</v>
      </c>
      <c r="D324" t="s">
        <v>989</v>
      </c>
      <c r="E324">
        <v>11596</v>
      </c>
      <c r="F324" t="s">
        <v>990</v>
      </c>
      <c r="G324" t="s">
        <v>991</v>
      </c>
      <c r="H324">
        <v>33100</v>
      </c>
      <c r="J324" t="s">
        <v>67</v>
      </c>
      <c r="K324">
        <v>2440</v>
      </c>
    </row>
    <row r="325" spans="1:11" x14ac:dyDescent="0.25">
      <c r="A325">
        <v>2020</v>
      </c>
      <c r="B325">
        <v>1030299999</v>
      </c>
      <c r="C325" t="s">
        <v>924</v>
      </c>
      <c r="D325" t="s">
        <v>992</v>
      </c>
      <c r="E325">
        <v>11942</v>
      </c>
      <c r="F325" t="s">
        <v>993</v>
      </c>
      <c r="G325" t="s">
        <v>994</v>
      </c>
      <c r="H325">
        <v>40100</v>
      </c>
      <c r="J325" t="s">
        <v>450</v>
      </c>
      <c r="K325">
        <v>15433.99</v>
      </c>
    </row>
    <row r="326" spans="1:11" x14ac:dyDescent="0.25">
      <c r="A326">
        <v>2020</v>
      </c>
      <c r="B326">
        <v>1030299999</v>
      </c>
      <c r="C326" t="s">
        <v>924</v>
      </c>
      <c r="D326" t="s">
        <v>995</v>
      </c>
      <c r="E326">
        <v>12444</v>
      </c>
      <c r="F326" t="s">
        <v>996</v>
      </c>
      <c r="G326" t="s">
        <v>997</v>
      </c>
      <c r="H326">
        <v>33050</v>
      </c>
      <c r="J326" t="s">
        <v>998</v>
      </c>
      <c r="K326">
        <v>1210</v>
      </c>
    </row>
    <row r="327" spans="1:11" x14ac:dyDescent="0.25">
      <c r="A327">
        <v>2020</v>
      </c>
      <c r="B327">
        <v>1030299999</v>
      </c>
      <c r="C327" t="s">
        <v>924</v>
      </c>
      <c r="D327" t="s">
        <v>1744</v>
      </c>
      <c r="E327">
        <v>12530</v>
      </c>
      <c r="F327" t="s">
        <v>1001</v>
      </c>
      <c r="G327" t="s">
        <v>1002</v>
      </c>
      <c r="H327">
        <v>33100</v>
      </c>
      <c r="J327" t="s">
        <v>67</v>
      </c>
      <c r="K327">
        <v>1651</v>
      </c>
    </row>
    <row r="328" spans="1:11" x14ac:dyDescent="0.25">
      <c r="A328">
        <v>2020</v>
      </c>
      <c r="B328">
        <v>1030299999</v>
      </c>
      <c r="C328" t="s">
        <v>924</v>
      </c>
      <c r="D328" t="s">
        <v>1003</v>
      </c>
      <c r="E328">
        <v>12614</v>
      </c>
      <c r="F328" t="s">
        <v>1004</v>
      </c>
      <c r="G328" t="s">
        <v>1005</v>
      </c>
      <c r="H328">
        <v>33100</v>
      </c>
      <c r="J328" t="s">
        <v>67</v>
      </c>
      <c r="K328">
        <v>270.83999999999997</v>
      </c>
    </row>
    <row r="329" spans="1:11" x14ac:dyDescent="0.25">
      <c r="A329">
        <v>2020</v>
      </c>
      <c r="B329">
        <v>1030299999</v>
      </c>
      <c r="C329" t="s">
        <v>924</v>
      </c>
      <c r="D329" t="s">
        <v>656</v>
      </c>
      <c r="E329">
        <v>12642</v>
      </c>
      <c r="F329" t="s">
        <v>657</v>
      </c>
      <c r="G329" t="s">
        <v>658</v>
      </c>
      <c r="H329">
        <v>25046</v>
      </c>
      <c r="J329" t="s">
        <v>659</v>
      </c>
      <c r="K329">
        <v>3660</v>
      </c>
    </row>
    <row r="330" spans="1:11" x14ac:dyDescent="0.25">
      <c r="A330">
        <v>2020</v>
      </c>
      <c r="B330">
        <v>1030299999</v>
      </c>
      <c r="C330" t="s">
        <v>924</v>
      </c>
      <c r="D330" t="s">
        <v>645</v>
      </c>
      <c r="E330">
        <v>12708</v>
      </c>
      <c r="F330" t="s">
        <v>646</v>
      </c>
      <c r="G330" t="s">
        <v>647</v>
      </c>
      <c r="H330">
        <v>33100</v>
      </c>
      <c r="J330" t="s">
        <v>67</v>
      </c>
      <c r="K330">
        <v>2156.96</v>
      </c>
    </row>
    <row r="331" spans="1:11" x14ac:dyDescent="0.25">
      <c r="A331">
        <v>2020</v>
      </c>
      <c r="B331">
        <v>1030299999</v>
      </c>
      <c r="C331" t="s">
        <v>924</v>
      </c>
      <c r="D331" t="s">
        <v>1006</v>
      </c>
      <c r="E331">
        <v>12820</v>
      </c>
      <c r="F331" t="s">
        <v>1007</v>
      </c>
      <c r="G331" t="s">
        <v>1008</v>
      </c>
      <c r="H331">
        <v>33053</v>
      </c>
      <c r="J331" t="s">
        <v>140</v>
      </c>
      <c r="K331">
        <v>9962.56</v>
      </c>
    </row>
    <row r="332" spans="1:11" x14ac:dyDescent="0.25">
      <c r="A332">
        <v>2020</v>
      </c>
      <c r="B332">
        <v>1030299999</v>
      </c>
      <c r="C332" t="s">
        <v>924</v>
      </c>
      <c r="D332" t="s">
        <v>271</v>
      </c>
      <c r="E332">
        <v>12942</v>
      </c>
      <c r="F332" t="s">
        <v>272</v>
      </c>
      <c r="G332" t="s">
        <v>273</v>
      </c>
      <c r="H332">
        <v>33100</v>
      </c>
      <c r="J332" t="s">
        <v>67</v>
      </c>
      <c r="K332">
        <v>922.5</v>
      </c>
    </row>
    <row r="333" spans="1:11" x14ac:dyDescent="0.25">
      <c r="A333">
        <v>2020</v>
      </c>
      <c r="B333">
        <v>1030299999</v>
      </c>
      <c r="C333" t="s">
        <v>924</v>
      </c>
      <c r="D333" t="s">
        <v>1009</v>
      </c>
      <c r="E333">
        <v>13012</v>
      </c>
      <c r="F333" t="s">
        <v>1010</v>
      </c>
      <c r="G333" t="s">
        <v>1011</v>
      </c>
      <c r="H333">
        <v>45019</v>
      </c>
      <c r="J333" t="s">
        <v>1012</v>
      </c>
      <c r="K333">
        <v>605</v>
      </c>
    </row>
    <row r="334" spans="1:11" x14ac:dyDescent="0.25">
      <c r="A334">
        <v>2020</v>
      </c>
      <c r="B334">
        <v>1030299999</v>
      </c>
      <c r="C334" t="s">
        <v>924</v>
      </c>
      <c r="D334" t="s">
        <v>1013</v>
      </c>
      <c r="E334">
        <v>13246</v>
      </c>
      <c r="F334" t="s">
        <v>1014</v>
      </c>
      <c r="G334" t="s">
        <v>1015</v>
      </c>
      <c r="H334">
        <v>66034</v>
      </c>
      <c r="J334" t="s">
        <v>1016</v>
      </c>
      <c r="K334">
        <v>1100</v>
      </c>
    </row>
    <row r="335" spans="1:11" x14ac:dyDescent="0.25">
      <c r="A335">
        <v>2020</v>
      </c>
      <c r="B335">
        <v>1030299999</v>
      </c>
      <c r="C335" t="s">
        <v>924</v>
      </c>
      <c r="D335" t="s">
        <v>1017</v>
      </c>
      <c r="E335">
        <v>13386</v>
      </c>
      <c r="F335" t="s">
        <v>1018</v>
      </c>
      <c r="G335" t="s">
        <v>1019</v>
      </c>
      <c r="H335">
        <v>33100</v>
      </c>
      <c r="J335" t="s">
        <v>67</v>
      </c>
      <c r="K335">
        <v>880</v>
      </c>
    </row>
    <row r="336" spans="1:11" x14ac:dyDescent="0.25">
      <c r="A336">
        <v>2020</v>
      </c>
      <c r="B336">
        <v>1030299999</v>
      </c>
      <c r="C336" t="s">
        <v>924</v>
      </c>
      <c r="D336" t="s">
        <v>1020</v>
      </c>
      <c r="E336">
        <v>13454</v>
      </c>
      <c r="F336" t="s">
        <v>1021</v>
      </c>
      <c r="G336" t="s">
        <v>1022</v>
      </c>
      <c r="H336">
        <v>56024</v>
      </c>
      <c r="I336" t="s">
        <v>1023</v>
      </c>
      <c r="J336" t="s">
        <v>1024</v>
      </c>
      <c r="K336">
        <v>935</v>
      </c>
    </row>
    <row r="337" spans="1:11" x14ac:dyDescent="0.25">
      <c r="A337">
        <v>2020</v>
      </c>
      <c r="B337">
        <v>1030299999</v>
      </c>
      <c r="C337" t="s">
        <v>924</v>
      </c>
      <c r="D337" t="s">
        <v>1025</v>
      </c>
      <c r="E337">
        <v>13562</v>
      </c>
      <c r="F337" t="s">
        <v>1027</v>
      </c>
      <c r="G337" t="s">
        <v>1028</v>
      </c>
      <c r="H337">
        <v>33048</v>
      </c>
      <c r="J337" t="s">
        <v>1029</v>
      </c>
      <c r="K337">
        <v>12627</v>
      </c>
    </row>
    <row r="338" spans="1:11" x14ac:dyDescent="0.25">
      <c r="A338">
        <v>2020</v>
      </c>
      <c r="B338">
        <v>1030299999</v>
      </c>
      <c r="C338" t="s">
        <v>924</v>
      </c>
      <c r="D338" t="s">
        <v>1030</v>
      </c>
      <c r="E338">
        <v>13594</v>
      </c>
      <c r="F338" t="s">
        <v>1031</v>
      </c>
      <c r="G338" t="s">
        <v>1032</v>
      </c>
      <c r="H338">
        <v>33035</v>
      </c>
      <c r="J338" t="s">
        <v>280</v>
      </c>
      <c r="K338">
        <v>154</v>
      </c>
    </row>
    <row r="339" spans="1:11" x14ac:dyDescent="0.25">
      <c r="A339">
        <v>2020</v>
      </c>
      <c r="B339">
        <v>1030299999</v>
      </c>
      <c r="C339" t="s">
        <v>924</v>
      </c>
      <c r="D339" t="s">
        <v>1033</v>
      </c>
      <c r="E339">
        <v>13682</v>
      </c>
      <c r="F339" t="s">
        <v>1034</v>
      </c>
      <c r="G339" t="s">
        <v>1035</v>
      </c>
      <c r="H339">
        <v>24100</v>
      </c>
      <c r="I339" t="s">
        <v>1036</v>
      </c>
      <c r="J339" t="s">
        <v>170</v>
      </c>
      <c r="K339">
        <v>770</v>
      </c>
    </row>
    <row r="340" spans="1:11" x14ac:dyDescent="0.25">
      <c r="A340">
        <v>2020</v>
      </c>
      <c r="B340">
        <v>1030299999</v>
      </c>
      <c r="C340" t="s">
        <v>924</v>
      </c>
      <c r="D340" t="s">
        <v>1037</v>
      </c>
      <c r="E340">
        <v>13689</v>
      </c>
      <c r="F340" t="s">
        <v>1038</v>
      </c>
      <c r="G340" t="s">
        <v>1039</v>
      </c>
      <c r="H340">
        <v>33043</v>
      </c>
      <c r="J340" t="s">
        <v>1040</v>
      </c>
      <c r="K340">
        <v>1220</v>
      </c>
    </row>
    <row r="341" spans="1:11" x14ac:dyDescent="0.25">
      <c r="A341">
        <v>2020</v>
      </c>
      <c r="B341">
        <v>1030299999</v>
      </c>
      <c r="C341" t="s">
        <v>924</v>
      </c>
      <c r="D341" t="s">
        <v>1041</v>
      </c>
      <c r="E341">
        <v>13724</v>
      </c>
      <c r="F341" t="s">
        <v>1043</v>
      </c>
      <c r="G341" t="s">
        <v>1044</v>
      </c>
      <c r="H341">
        <v>33100</v>
      </c>
      <c r="J341" t="s">
        <v>67</v>
      </c>
      <c r="K341">
        <v>140.30000000000001</v>
      </c>
    </row>
    <row r="342" spans="1:11" x14ac:dyDescent="0.25">
      <c r="A342">
        <v>2020</v>
      </c>
      <c r="B342">
        <v>1030299999</v>
      </c>
      <c r="C342" t="s">
        <v>924</v>
      </c>
      <c r="D342" t="s">
        <v>1045</v>
      </c>
      <c r="E342">
        <v>13810</v>
      </c>
      <c r="F342" t="s">
        <v>1046</v>
      </c>
      <c r="G342" t="s">
        <v>1047</v>
      </c>
      <c r="H342">
        <v>38062</v>
      </c>
      <c r="J342" t="s">
        <v>1048</v>
      </c>
      <c r="K342">
        <v>2970</v>
      </c>
    </row>
    <row r="343" spans="1:11" x14ac:dyDescent="0.25">
      <c r="A343">
        <v>2020</v>
      </c>
      <c r="B343">
        <v>1030299999</v>
      </c>
      <c r="C343" t="s">
        <v>924</v>
      </c>
      <c r="D343" t="s">
        <v>1745</v>
      </c>
      <c r="E343">
        <v>13867</v>
      </c>
      <c r="F343" s="3">
        <v>13867</v>
      </c>
      <c r="G343" t="s">
        <v>1050</v>
      </c>
      <c r="H343">
        <v>33058</v>
      </c>
      <c r="J343" t="s">
        <v>16</v>
      </c>
      <c r="K343">
        <v>360</v>
      </c>
    </row>
    <row r="344" spans="1:11" x14ac:dyDescent="0.25">
      <c r="A344">
        <v>2020</v>
      </c>
      <c r="B344">
        <v>1030299999</v>
      </c>
      <c r="C344" t="s">
        <v>924</v>
      </c>
      <c r="D344" t="s">
        <v>1746</v>
      </c>
      <c r="E344">
        <v>13868</v>
      </c>
      <c r="F344" s="3">
        <v>13868</v>
      </c>
      <c r="G344" t="s">
        <v>1054</v>
      </c>
      <c r="H344">
        <v>33050</v>
      </c>
      <c r="J344" t="s">
        <v>1055</v>
      </c>
      <c r="K344">
        <v>360</v>
      </c>
    </row>
    <row r="345" spans="1:11" x14ac:dyDescent="0.25">
      <c r="A345">
        <v>2020</v>
      </c>
      <c r="B345">
        <v>1030299999</v>
      </c>
      <c r="C345" t="s">
        <v>924</v>
      </c>
      <c r="D345" t="s">
        <v>1056</v>
      </c>
      <c r="E345">
        <v>14090</v>
      </c>
      <c r="F345" t="s">
        <v>1057</v>
      </c>
      <c r="G345" t="s">
        <v>1058</v>
      </c>
      <c r="H345">
        <v>20098</v>
      </c>
      <c r="J345" t="s">
        <v>1059</v>
      </c>
      <c r="K345">
        <v>3001.2</v>
      </c>
    </row>
    <row r="346" spans="1:11" x14ac:dyDescent="0.25">
      <c r="A346">
        <v>2020</v>
      </c>
      <c r="B346">
        <v>1030299999</v>
      </c>
      <c r="C346" t="s">
        <v>924</v>
      </c>
      <c r="D346" t="s">
        <v>1060</v>
      </c>
      <c r="E346">
        <v>14114</v>
      </c>
      <c r="F346" t="s">
        <v>1061</v>
      </c>
      <c r="G346" t="s">
        <v>1062</v>
      </c>
      <c r="H346">
        <v>33040</v>
      </c>
      <c r="I346" t="s">
        <v>1063</v>
      </c>
      <c r="J346" t="s">
        <v>1064</v>
      </c>
      <c r="K346">
        <v>40456.49</v>
      </c>
    </row>
    <row r="347" spans="1:11" x14ac:dyDescent="0.25">
      <c r="A347">
        <v>2020</v>
      </c>
      <c r="B347">
        <v>1030299999</v>
      </c>
      <c r="C347" t="s">
        <v>924</v>
      </c>
      <c r="D347" t="s">
        <v>1065</v>
      </c>
      <c r="E347">
        <v>14190</v>
      </c>
      <c r="F347" t="s">
        <v>1066</v>
      </c>
      <c r="G347" t="s">
        <v>1067</v>
      </c>
      <c r="H347">
        <v>60131</v>
      </c>
      <c r="J347" t="s">
        <v>1068</v>
      </c>
      <c r="K347">
        <v>1464</v>
      </c>
    </row>
    <row r="348" spans="1:11" x14ac:dyDescent="0.25">
      <c r="A348">
        <v>2020</v>
      </c>
      <c r="B348">
        <v>1030299999</v>
      </c>
      <c r="C348" t="s">
        <v>924</v>
      </c>
      <c r="D348" t="s">
        <v>1069</v>
      </c>
      <c r="E348">
        <v>14194</v>
      </c>
      <c r="F348" t="s">
        <v>1070</v>
      </c>
      <c r="G348" t="s">
        <v>1071</v>
      </c>
      <c r="H348">
        <v>34170</v>
      </c>
      <c r="J348" t="s">
        <v>587</v>
      </c>
      <c r="K348">
        <v>490.23</v>
      </c>
    </row>
    <row r="349" spans="1:11" x14ac:dyDescent="0.25">
      <c r="A349">
        <v>2020</v>
      </c>
      <c r="B349">
        <v>1030299999</v>
      </c>
      <c r="C349" t="s">
        <v>924</v>
      </c>
      <c r="D349" t="s">
        <v>1747</v>
      </c>
      <c r="E349">
        <v>14195</v>
      </c>
      <c r="F349" s="3">
        <v>14195</v>
      </c>
      <c r="G349" t="s">
        <v>1075</v>
      </c>
      <c r="H349">
        <v>31030</v>
      </c>
      <c r="J349" t="s">
        <v>1076</v>
      </c>
      <c r="K349">
        <v>1250</v>
      </c>
    </row>
    <row r="350" spans="1:11" x14ac:dyDescent="0.25">
      <c r="A350">
        <v>2020</v>
      </c>
      <c r="B350">
        <v>1030299999</v>
      </c>
      <c r="C350" t="s">
        <v>924</v>
      </c>
      <c r="D350" t="s">
        <v>1699</v>
      </c>
      <c r="E350">
        <v>14196</v>
      </c>
      <c r="F350" t="s">
        <v>594</v>
      </c>
      <c r="G350" t="s">
        <v>595</v>
      </c>
      <c r="H350">
        <v>33040</v>
      </c>
      <c r="K350">
        <v>2074</v>
      </c>
    </row>
    <row r="351" spans="1:11" x14ac:dyDescent="0.25">
      <c r="A351">
        <v>2020</v>
      </c>
      <c r="B351">
        <v>1030299999</v>
      </c>
      <c r="C351" t="s">
        <v>924</v>
      </c>
      <c r="D351" t="s">
        <v>1702</v>
      </c>
      <c r="E351">
        <v>14200</v>
      </c>
      <c r="F351" t="s">
        <v>610</v>
      </c>
      <c r="G351" t="s">
        <v>611</v>
      </c>
      <c r="H351">
        <v>34073</v>
      </c>
      <c r="J351" t="s">
        <v>612</v>
      </c>
      <c r="K351">
        <v>332.64</v>
      </c>
    </row>
    <row r="352" spans="1:11" x14ac:dyDescent="0.25">
      <c r="A352">
        <v>2020</v>
      </c>
      <c r="B352">
        <v>1030299999</v>
      </c>
      <c r="C352" t="s">
        <v>924</v>
      </c>
      <c r="D352" t="s">
        <v>1077</v>
      </c>
      <c r="E352">
        <v>14206</v>
      </c>
      <c r="F352" t="s">
        <v>1078</v>
      </c>
      <c r="G352" t="s">
        <v>1079</v>
      </c>
      <c r="H352">
        <v>34170</v>
      </c>
      <c r="J352" t="s">
        <v>587</v>
      </c>
      <c r="K352">
        <v>2228.33</v>
      </c>
    </row>
    <row r="353" spans="1:11" x14ac:dyDescent="0.25">
      <c r="A353">
        <v>2020</v>
      </c>
      <c r="B353">
        <v>1030299999</v>
      </c>
      <c r="C353" t="s">
        <v>924</v>
      </c>
      <c r="D353" t="s">
        <v>1080</v>
      </c>
      <c r="E353">
        <v>14210</v>
      </c>
      <c r="F353" t="s">
        <v>1081</v>
      </c>
      <c r="G353" t="s">
        <v>1082</v>
      </c>
      <c r="H353">
        <v>34018</v>
      </c>
      <c r="J353" t="s">
        <v>1083</v>
      </c>
      <c r="K353">
        <v>1676.28</v>
      </c>
    </row>
    <row r="354" spans="1:11" x14ac:dyDescent="0.25">
      <c r="A354">
        <v>2020</v>
      </c>
      <c r="B354">
        <v>1030299999</v>
      </c>
      <c r="C354" t="s">
        <v>924</v>
      </c>
      <c r="D354" t="s">
        <v>1084</v>
      </c>
      <c r="E354">
        <v>14254</v>
      </c>
      <c r="F354" t="s">
        <v>1085</v>
      </c>
      <c r="G354" t="s">
        <v>1086</v>
      </c>
      <c r="H354">
        <v>185</v>
      </c>
      <c r="J354" t="s">
        <v>29</v>
      </c>
      <c r="K354">
        <v>2188.6799999999998</v>
      </c>
    </row>
    <row r="355" spans="1:11" x14ac:dyDescent="0.25">
      <c r="A355">
        <v>2020</v>
      </c>
      <c r="B355">
        <v>1030299999</v>
      </c>
      <c r="C355" t="s">
        <v>924</v>
      </c>
      <c r="D355" t="s">
        <v>1087</v>
      </c>
      <c r="E355">
        <v>14312</v>
      </c>
      <c r="F355" t="s">
        <v>1089</v>
      </c>
      <c r="G355" t="s">
        <v>1090</v>
      </c>
      <c r="H355">
        <v>41012</v>
      </c>
      <c r="J355" t="s">
        <v>1091</v>
      </c>
      <c r="K355">
        <v>900</v>
      </c>
    </row>
    <row r="356" spans="1:11" x14ac:dyDescent="0.25">
      <c r="A356">
        <v>2020</v>
      </c>
      <c r="B356">
        <v>1030299999</v>
      </c>
      <c r="C356" t="s">
        <v>924</v>
      </c>
      <c r="D356" t="s">
        <v>1748</v>
      </c>
      <c r="E356">
        <v>14313</v>
      </c>
      <c r="F356" t="s">
        <v>1095</v>
      </c>
      <c r="G356" t="s">
        <v>1096</v>
      </c>
      <c r="H356">
        <v>46100</v>
      </c>
      <c r="J356" t="s">
        <v>351</v>
      </c>
      <c r="K356">
        <v>500</v>
      </c>
    </row>
    <row r="357" spans="1:11" x14ac:dyDescent="0.25">
      <c r="A357">
        <v>2020</v>
      </c>
      <c r="B357">
        <v>1030299999</v>
      </c>
      <c r="C357" t="s">
        <v>924</v>
      </c>
      <c r="D357" t="s">
        <v>1097</v>
      </c>
      <c r="E357">
        <v>14360</v>
      </c>
      <c r="F357" t="s">
        <v>1098</v>
      </c>
      <c r="G357" t="s">
        <v>1099</v>
      </c>
      <c r="H357">
        <v>33053</v>
      </c>
      <c r="J357" t="s">
        <v>140</v>
      </c>
      <c r="K357">
        <v>6673.4</v>
      </c>
    </row>
    <row r="358" spans="1:11" x14ac:dyDescent="0.25">
      <c r="A358">
        <v>2020</v>
      </c>
      <c r="B358">
        <v>1030299999</v>
      </c>
      <c r="C358" t="s">
        <v>924</v>
      </c>
      <c r="D358" t="s">
        <v>1749</v>
      </c>
      <c r="E358">
        <v>14372</v>
      </c>
      <c r="F358" s="3">
        <v>14372</v>
      </c>
      <c r="G358" t="s">
        <v>1103</v>
      </c>
      <c r="H358">
        <v>33039</v>
      </c>
      <c r="J358" t="s">
        <v>1104</v>
      </c>
      <c r="K358">
        <v>100</v>
      </c>
    </row>
    <row r="359" spans="1:11" x14ac:dyDescent="0.25">
      <c r="A359">
        <v>2020</v>
      </c>
      <c r="B359">
        <v>1030299999</v>
      </c>
      <c r="C359" t="s">
        <v>924</v>
      </c>
      <c r="D359" t="s">
        <v>1750</v>
      </c>
      <c r="E359">
        <v>14376</v>
      </c>
      <c r="F359" s="3">
        <v>14376</v>
      </c>
      <c r="G359" t="s">
        <v>1108</v>
      </c>
      <c r="H359">
        <v>33100</v>
      </c>
      <c r="J359" t="s">
        <v>67</v>
      </c>
      <c r="K359">
        <v>300</v>
      </c>
    </row>
    <row r="360" spans="1:11" x14ac:dyDescent="0.25">
      <c r="A360">
        <v>2020</v>
      </c>
      <c r="B360">
        <v>1030299999</v>
      </c>
      <c r="C360" t="s">
        <v>924</v>
      </c>
      <c r="D360" t="s">
        <v>1751</v>
      </c>
      <c r="E360">
        <v>14384</v>
      </c>
      <c r="F360" t="s">
        <v>1111</v>
      </c>
      <c r="G360" t="s">
        <v>1112</v>
      </c>
      <c r="H360">
        <v>46100</v>
      </c>
      <c r="J360" t="s">
        <v>351</v>
      </c>
      <c r="K360">
        <v>634.4</v>
      </c>
    </row>
    <row r="361" spans="1:11" x14ac:dyDescent="0.25">
      <c r="A361">
        <v>2020</v>
      </c>
      <c r="B361">
        <v>1030299999</v>
      </c>
      <c r="C361" t="s">
        <v>924</v>
      </c>
      <c r="D361" t="s">
        <v>1752</v>
      </c>
      <c r="E361">
        <v>14399</v>
      </c>
      <c r="F361" s="3">
        <v>14399</v>
      </c>
      <c r="G361" t="s">
        <v>1116</v>
      </c>
      <c r="H361">
        <v>33100</v>
      </c>
      <c r="J361" t="s">
        <v>67</v>
      </c>
      <c r="K361">
        <v>125</v>
      </c>
    </row>
    <row r="362" spans="1:11" x14ac:dyDescent="0.25">
      <c r="A362">
        <v>2020</v>
      </c>
      <c r="B362">
        <v>1030299999</v>
      </c>
      <c r="C362" t="s">
        <v>924</v>
      </c>
      <c r="D362" t="s">
        <v>1753</v>
      </c>
      <c r="E362">
        <v>14480</v>
      </c>
      <c r="F362" t="s">
        <v>1120</v>
      </c>
      <c r="G362" t="s">
        <v>1121</v>
      </c>
      <c r="H362">
        <v>33100</v>
      </c>
      <c r="J362" t="s">
        <v>67</v>
      </c>
      <c r="K362">
        <v>500</v>
      </c>
    </row>
    <row r="363" spans="1:11" x14ac:dyDescent="0.25">
      <c r="A363">
        <v>2020</v>
      </c>
      <c r="B363">
        <v>1030299999</v>
      </c>
      <c r="C363" t="s">
        <v>924</v>
      </c>
      <c r="D363" t="s">
        <v>1122</v>
      </c>
      <c r="E363">
        <v>14506</v>
      </c>
      <c r="F363" t="s">
        <v>1123</v>
      </c>
      <c r="G363" t="s">
        <v>1124</v>
      </c>
      <c r="H363">
        <v>35100</v>
      </c>
      <c r="J363" t="s">
        <v>161</v>
      </c>
      <c r="K363">
        <v>43131.39</v>
      </c>
    </row>
    <row r="364" spans="1:11" x14ac:dyDescent="0.25">
      <c r="A364">
        <v>2020</v>
      </c>
      <c r="B364">
        <v>1040101002</v>
      </c>
      <c r="C364" t="s">
        <v>1125</v>
      </c>
      <c r="D364" t="s">
        <v>1126</v>
      </c>
      <c r="E364">
        <v>9164</v>
      </c>
      <c r="F364">
        <v>90018220302</v>
      </c>
      <c r="G364" t="s">
        <v>1127</v>
      </c>
      <c r="H364">
        <v>33058</v>
      </c>
      <c r="I364" t="s">
        <v>16</v>
      </c>
      <c r="J364" t="s">
        <v>16</v>
      </c>
      <c r="K364">
        <v>31900</v>
      </c>
    </row>
    <row r="365" spans="1:11" x14ac:dyDescent="0.25">
      <c r="A365">
        <v>2020</v>
      </c>
      <c r="B365">
        <v>1040102003</v>
      </c>
      <c r="C365" t="s">
        <v>1128</v>
      </c>
      <c r="D365" t="s">
        <v>1754</v>
      </c>
      <c r="E365">
        <v>307</v>
      </c>
      <c r="F365" t="s">
        <v>1131</v>
      </c>
      <c r="G365" t="s">
        <v>1132</v>
      </c>
      <c r="H365">
        <v>33050</v>
      </c>
      <c r="J365" t="s">
        <v>39</v>
      </c>
      <c r="K365">
        <v>533.42999999999995</v>
      </c>
    </row>
    <row r="366" spans="1:11" x14ac:dyDescent="0.25">
      <c r="A366">
        <v>2020</v>
      </c>
      <c r="B366">
        <v>1040102003</v>
      </c>
      <c r="C366" t="s">
        <v>1128</v>
      </c>
      <c r="D366" t="s">
        <v>1133</v>
      </c>
      <c r="E366">
        <v>545</v>
      </c>
      <c r="F366">
        <v>83000470308</v>
      </c>
      <c r="G366" t="s">
        <v>1134</v>
      </c>
      <c r="H366">
        <v>33053</v>
      </c>
      <c r="J366" t="s">
        <v>140</v>
      </c>
      <c r="K366">
        <v>544250.93999999994</v>
      </c>
    </row>
    <row r="367" spans="1:11" x14ac:dyDescent="0.25">
      <c r="A367">
        <v>2020</v>
      </c>
      <c r="B367">
        <v>1040102003</v>
      </c>
      <c r="C367" t="s">
        <v>1128</v>
      </c>
      <c r="D367" t="s">
        <v>1135</v>
      </c>
      <c r="E367">
        <v>1855</v>
      </c>
      <c r="F367">
        <v>83000510301</v>
      </c>
      <c r="G367" t="s">
        <v>1136</v>
      </c>
      <c r="H367">
        <v>33055</v>
      </c>
      <c r="J367" t="s">
        <v>539</v>
      </c>
      <c r="K367">
        <v>12074.53</v>
      </c>
    </row>
    <row r="368" spans="1:11" x14ac:dyDescent="0.25">
      <c r="A368">
        <v>2020</v>
      </c>
      <c r="B368">
        <v>1040102003</v>
      </c>
      <c r="C368" t="s">
        <v>1128</v>
      </c>
      <c r="D368" t="s">
        <v>1755</v>
      </c>
      <c r="E368">
        <v>6725</v>
      </c>
      <c r="F368" t="s">
        <v>1139</v>
      </c>
      <c r="G368" t="s">
        <v>1140</v>
      </c>
      <c r="H368">
        <v>34075</v>
      </c>
      <c r="J368" t="s">
        <v>1138</v>
      </c>
      <c r="K368">
        <v>1333.95</v>
      </c>
    </row>
    <row r="369" spans="1:11" x14ac:dyDescent="0.25">
      <c r="A369">
        <v>2020</v>
      </c>
      <c r="B369">
        <v>1040102003</v>
      </c>
      <c r="C369" t="s">
        <v>1128</v>
      </c>
      <c r="D369" t="s">
        <v>34</v>
      </c>
      <c r="E369">
        <v>8422</v>
      </c>
      <c r="F369" t="s">
        <v>1841</v>
      </c>
      <c r="G369" t="s">
        <v>15</v>
      </c>
      <c r="H369">
        <v>33058</v>
      </c>
      <c r="J369" t="s">
        <v>16</v>
      </c>
      <c r="K369">
        <v>3332.1</v>
      </c>
    </row>
    <row r="370" spans="1:11" x14ac:dyDescent="0.25">
      <c r="A370">
        <v>2020</v>
      </c>
      <c r="B370">
        <v>1040102003</v>
      </c>
      <c r="C370" t="s">
        <v>1128</v>
      </c>
      <c r="D370" t="s">
        <v>1756</v>
      </c>
      <c r="E370">
        <v>14337</v>
      </c>
      <c r="F370" s="3">
        <v>14337</v>
      </c>
      <c r="G370" t="s">
        <v>1144</v>
      </c>
      <c r="H370">
        <v>33058</v>
      </c>
      <c r="J370" t="s">
        <v>16</v>
      </c>
      <c r="K370">
        <v>5197.28</v>
      </c>
    </row>
    <row r="371" spans="1:11" x14ac:dyDescent="0.25">
      <c r="A371">
        <v>2020</v>
      </c>
      <c r="B371">
        <v>1040102003</v>
      </c>
      <c r="C371" t="s">
        <v>1128</v>
      </c>
      <c r="D371" t="s">
        <v>1757</v>
      </c>
      <c r="E371">
        <v>14338</v>
      </c>
      <c r="F371" s="3">
        <v>14338</v>
      </c>
      <c r="G371" t="s">
        <v>1147</v>
      </c>
      <c r="H371">
        <v>33058</v>
      </c>
      <c r="J371" t="s">
        <v>16</v>
      </c>
      <c r="K371">
        <v>5898.8</v>
      </c>
    </row>
    <row r="372" spans="1:11" x14ac:dyDescent="0.25">
      <c r="A372">
        <v>2020</v>
      </c>
      <c r="B372">
        <v>1040102003</v>
      </c>
      <c r="C372" t="s">
        <v>1128</v>
      </c>
      <c r="D372" t="s">
        <v>1758</v>
      </c>
      <c r="E372">
        <v>14339</v>
      </c>
      <c r="F372" s="3">
        <v>14339</v>
      </c>
      <c r="G372" t="s">
        <v>1150</v>
      </c>
      <c r="H372">
        <v>33058</v>
      </c>
      <c r="J372" t="s">
        <v>16</v>
      </c>
      <c r="K372">
        <v>7900</v>
      </c>
    </row>
    <row r="373" spans="1:11" x14ac:dyDescent="0.25">
      <c r="A373">
        <v>2020</v>
      </c>
      <c r="B373">
        <v>1040102003</v>
      </c>
      <c r="C373" t="s">
        <v>1128</v>
      </c>
      <c r="D373" t="s">
        <v>1759</v>
      </c>
      <c r="E373">
        <v>14340</v>
      </c>
      <c r="F373" s="3">
        <v>14340</v>
      </c>
      <c r="G373" t="s">
        <v>1153</v>
      </c>
      <c r="H373">
        <v>33058</v>
      </c>
      <c r="J373" t="s">
        <v>16</v>
      </c>
      <c r="K373">
        <v>2028</v>
      </c>
    </row>
    <row r="374" spans="1:11" x14ac:dyDescent="0.25">
      <c r="A374">
        <v>2020</v>
      </c>
      <c r="B374">
        <v>1040102018</v>
      </c>
      <c r="C374" t="s">
        <v>1154</v>
      </c>
      <c r="D374" t="s">
        <v>1155</v>
      </c>
      <c r="E374">
        <v>49</v>
      </c>
      <c r="F374" t="s">
        <v>1156</v>
      </c>
      <c r="G374" t="s">
        <v>1157</v>
      </c>
      <c r="H374">
        <v>33100</v>
      </c>
      <c r="J374" t="s">
        <v>48</v>
      </c>
      <c r="K374">
        <v>61264.160000000003</v>
      </c>
    </row>
    <row r="375" spans="1:11" x14ac:dyDescent="0.25">
      <c r="A375">
        <v>2020</v>
      </c>
      <c r="B375">
        <v>1040102999</v>
      </c>
      <c r="C375" t="s">
        <v>1158</v>
      </c>
      <c r="D375" t="s">
        <v>1159</v>
      </c>
      <c r="E375">
        <v>8246</v>
      </c>
      <c r="F375" t="s">
        <v>1160</v>
      </c>
      <c r="G375" t="s">
        <v>1161</v>
      </c>
      <c r="H375">
        <v>33100</v>
      </c>
      <c r="J375" t="s">
        <v>67</v>
      </c>
      <c r="K375">
        <v>2262.86</v>
      </c>
    </row>
    <row r="376" spans="1:11" x14ac:dyDescent="0.25">
      <c r="A376">
        <v>2020</v>
      </c>
      <c r="B376">
        <v>1040203001</v>
      </c>
      <c r="C376" t="s">
        <v>1162</v>
      </c>
      <c r="D376" t="s">
        <v>1760</v>
      </c>
      <c r="E376">
        <v>3329</v>
      </c>
      <c r="F376" s="3">
        <v>3329</v>
      </c>
      <c r="G376" t="s">
        <v>1165</v>
      </c>
      <c r="H376">
        <v>33058</v>
      </c>
      <c r="J376" t="s">
        <v>16</v>
      </c>
      <c r="K376">
        <v>250</v>
      </c>
    </row>
    <row r="377" spans="1:11" x14ac:dyDescent="0.25">
      <c r="A377">
        <v>2020</v>
      </c>
      <c r="B377">
        <v>1040203001</v>
      </c>
      <c r="C377" t="s">
        <v>1162</v>
      </c>
      <c r="D377" t="s">
        <v>1761</v>
      </c>
      <c r="E377">
        <v>4880</v>
      </c>
      <c r="F377" s="3">
        <v>4880</v>
      </c>
      <c r="G377" t="s">
        <v>1169</v>
      </c>
      <c r="H377">
        <v>33058</v>
      </c>
      <c r="J377" t="s">
        <v>16</v>
      </c>
      <c r="K377">
        <v>250</v>
      </c>
    </row>
    <row r="378" spans="1:11" x14ac:dyDescent="0.25">
      <c r="A378">
        <v>2020</v>
      </c>
      <c r="B378">
        <v>1040203001</v>
      </c>
      <c r="C378" t="s">
        <v>1162</v>
      </c>
      <c r="D378" t="s">
        <v>1762</v>
      </c>
      <c r="E378">
        <v>5367</v>
      </c>
      <c r="F378" s="3">
        <v>5367</v>
      </c>
      <c r="G378" t="s">
        <v>1172</v>
      </c>
      <c r="H378">
        <v>33058</v>
      </c>
      <c r="J378" t="s">
        <v>16</v>
      </c>
      <c r="K378">
        <v>350</v>
      </c>
    </row>
    <row r="379" spans="1:11" x14ac:dyDescent="0.25">
      <c r="A379">
        <v>2020</v>
      </c>
      <c r="B379">
        <v>1040203001</v>
      </c>
      <c r="C379" t="s">
        <v>1162</v>
      </c>
      <c r="D379" t="s">
        <v>1763</v>
      </c>
      <c r="E379">
        <v>7394</v>
      </c>
      <c r="F379" s="3">
        <v>7394</v>
      </c>
      <c r="G379" t="s">
        <v>1176</v>
      </c>
      <c r="H379">
        <v>33058</v>
      </c>
      <c r="J379" t="s">
        <v>16</v>
      </c>
      <c r="K379">
        <v>250</v>
      </c>
    </row>
    <row r="380" spans="1:11" x14ac:dyDescent="0.25">
      <c r="A380">
        <v>2020</v>
      </c>
      <c r="B380">
        <v>1040203001</v>
      </c>
      <c r="C380" t="s">
        <v>1162</v>
      </c>
      <c r="D380" t="s">
        <v>1764</v>
      </c>
      <c r="E380">
        <v>9485</v>
      </c>
      <c r="F380" s="3">
        <v>9485</v>
      </c>
      <c r="G380" t="s">
        <v>1179</v>
      </c>
      <c r="H380">
        <v>33058</v>
      </c>
      <c r="I380" t="s">
        <v>16</v>
      </c>
      <c r="J380" t="s">
        <v>16</v>
      </c>
      <c r="K380">
        <v>250</v>
      </c>
    </row>
    <row r="381" spans="1:11" x14ac:dyDescent="0.25">
      <c r="A381">
        <v>2020</v>
      </c>
      <c r="B381">
        <v>1040203001</v>
      </c>
      <c r="C381" t="s">
        <v>1162</v>
      </c>
      <c r="D381" t="s">
        <v>1765</v>
      </c>
      <c r="E381">
        <v>10225</v>
      </c>
      <c r="F381" s="3">
        <v>10225</v>
      </c>
      <c r="G381" t="s">
        <v>1183</v>
      </c>
      <c r="H381">
        <v>33058</v>
      </c>
      <c r="J381" t="s">
        <v>16</v>
      </c>
      <c r="K381">
        <v>350</v>
      </c>
    </row>
    <row r="382" spans="1:11" x14ac:dyDescent="0.25">
      <c r="A382">
        <v>2020</v>
      </c>
      <c r="B382">
        <v>1040203001</v>
      </c>
      <c r="C382" t="s">
        <v>1162</v>
      </c>
      <c r="D382" t="s">
        <v>1766</v>
      </c>
      <c r="E382">
        <v>11078</v>
      </c>
      <c r="F382" s="3">
        <v>11078</v>
      </c>
      <c r="G382" t="s">
        <v>1187</v>
      </c>
      <c r="H382">
        <v>33058</v>
      </c>
      <c r="J382" t="s">
        <v>16</v>
      </c>
      <c r="K382">
        <v>250</v>
      </c>
    </row>
    <row r="383" spans="1:11" x14ac:dyDescent="0.25">
      <c r="A383">
        <v>2020</v>
      </c>
      <c r="B383">
        <v>1040203001</v>
      </c>
      <c r="C383" t="s">
        <v>1162</v>
      </c>
      <c r="D383" t="s">
        <v>1737</v>
      </c>
      <c r="E383">
        <v>14294</v>
      </c>
      <c r="F383" s="3">
        <v>14294</v>
      </c>
      <c r="G383" t="s">
        <v>900</v>
      </c>
      <c r="H383">
        <v>33058</v>
      </c>
      <c r="J383" t="s">
        <v>16</v>
      </c>
      <c r="K383">
        <v>300</v>
      </c>
    </row>
    <row r="384" spans="1:11" x14ac:dyDescent="0.25">
      <c r="A384">
        <v>2020</v>
      </c>
      <c r="B384">
        <v>1040203001</v>
      </c>
      <c r="C384" t="s">
        <v>1162</v>
      </c>
      <c r="D384" t="s">
        <v>1767</v>
      </c>
      <c r="E384">
        <v>14296</v>
      </c>
      <c r="F384" s="3">
        <v>14296</v>
      </c>
      <c r="G384" t="s">
        <v>1191</v>
      </c>
      <c r="H384">
        <v>33058</v>
      </c>
      <c r="J384" t="s">
        <v>16</v>
      </c>
      <c r="K384">
        <v>250</v>
      </c>
    </row>
    <row r="385" spans="1:11" x14ac:dyDescent="0.25">
      <c r="A385">
        <v>2020</v>
      </c>
      <c r="B385">
        <v>1040203001</v>
      </c>
      <c r="C385" t="s">
        <v>1162</v>
      </c>
      <c r="D385" t="s">
        <v>1768</v>
      </c>
      <c r="E385">
        <v>14297</v>
      </c>
      <c r="F385" s="3">
        <v>14297</v>
      </c>
      <c r="G385" t="s">
        <v>1194</v>
      </c>
      <c r="H385">
        <v>33058</v>
      </c>
      <c r="J385" t="s">
        <v>16</v>
      </c>
      <c r="K385">
        <v>250</v>
      </c>
    </row>
    <row r="386" spans="1:11" x14ac:dyDescent="0.25">
      <c r="A386">
        <v>2020</v>
      </c>
      <c r="B386">
        <v>1040203001</v>
      </c>
      <c r="C386" t="s">
        <v>1162</v>
      </c>
      <c r="D386" t="s">
        <v>1769</v>
      </c>
      <c r="E386">
        <v>14298</v>
      </c>
      <c r="F386" s="3">
        <v>14298</v>
      </c>
      <c r="G386" t="s">
        <v>1198</v>
      </c>
      <c r="H386">
        <v>33058</v>
      </c>
      <c r="J386" t="s">
        <v>16</v>
      </c>
      <c r="K386">
        <v>250</v>
      </c>
    </row>
    <row r="387" spans="1:11" x14ac:dyDescent="0.25">
      <c r="A387">
        <v>2020</v>
      </c>
      <c r="B387">
        <v>1040203001</v>
      </c>
      <c r="C387" t="s">
        <v>1162</v>
      </c>
      <c r="D387" t="s">
        <v>1770</v>
      </c>
      <c r="E387">
        <v>14300</v>
      </c>
      <c r="F387" s="3">
        <v>14300</v>
      </c>
      <c r="G387" t="s">
        <v>1201</v>
      </c>
      <c r="H387">
        <v>33058</v>
      </c>
      <c r="J387" t="s">
        <v>16</v>
      </c>
      <c r="K387">
        <v>250</v>
      </c>
    </row>
    <row r="388" spans="1:11" x14ac:dyDescent="0.25">
      <c r="A388">
        <v>2020</v>
      </c>
      <c r="B388">
        <v>1040205999</v>
      </c>
      <c r="C388" t="s">
        <v>1202</v>
      </c>
      <c r="D388" t="s">
        <v>102</v>
      </c>
      <c r="E388">
        <v>2643</v>
      </c>
      <c r="F388" t="s">
        <v>103</v>
      </c>
      <c r="G388" t="s">
        <v>104</v>
      </c>
      <c r="H388">
        <v>33058</v>
      </c>
      <c r="J388" t="s">
        <v>16</v>
      </c>
      <c r="K388">
        <v>7841.8</v>
      </c>
    </row>
    <row r="389" spans="1:11" x14ac:dyDescent="0.25">
      <c r="A389">
        <v>2020</v>
      </c>
      <c r="B389">
        <v>1040205999</v>
      </c>
      <c r="C389" t="s">
        <v>1202</v>
      </c>
      <c r="D389" t="s">
        <v>1771</v>
      </c>
      <c r="E389">
        <v>3996</v>
      </c>
      <c r="F389" s="3">
        <v>3996</v>
      </c>
      <c r="G389" t="s">
        <v>1206</v>
      </c>
      <c r="H389">
        <v>33058</v>
      </c>
      <c r="J389" t="s">
        <v>16</v>
      </c>
      <c r="K389">
        <v>88.8</v>
      </c>
    </row>
    <row r="390" spans="1:11" x14ac:dyDescent="0.25">
      <c r="A390">
        <v>2020</v>
      </c>
      <c r="B390">
        <v>1040205999</v>
      </c>
      <c r="C390" t="s">
        <v>1202</v>
      </c>
      <c r="D390" t="s">
        <v>1772</v>
      </c>
      <c r="E390">
        <v>4260</v>
      </c>
      <c r="F390" s="3">
        <v>4260</v>
      </c>
      <c r="G390" t="s">
        <v>1210</v>
      </c>
      <c r="H390">
        <v>33058</v>
      </c>
      <c r="J390" t="s">
        <v>16</v>
      </c>
      <c r="K390">
        <v>103.64</v>
      </c>
    </row>
    <row r="391" spans="1:11" x14ac:dyDescent="0.25">
      <c r="A391">
        <v>2020</v>
      </c>
      <c r="B391">
        <v>1040205999</v>
      </c>
      <c r="C391" t="s">
        <v>1202</v>
      </c>
      <c r="D391" t="s">
        <v>1773</v>
      </c>
      <c r="E391">
        <v>5169</v>
      </c>
      <c r="F391" s="3">
        <v>5169</v>
      </c>
      <c r="G391" t="s">
        <v>1214</v>
      </c>
      <c r="H391">
        <v>33058</v>
      </c>
      <c r="J391" t="s">
        <v>16</v>
      </c>
      <c r="K391">
        <v>52.9</v>
      </c>
    </row>
    <row r="392" spans="1:11" x14ac:dyDescent="0.25">
      <c r="A392">
        <v>2020</v>
      </c>
      <c r="B392">
        <v>1040205999</v>
      </c>
      <c r="C392" t="s">
        <v>1202</v>
      </c>
      <c r="D392" t="s">
        <v>1774</v>
      </c>
      <c r="E392">
        <v>5360</v>
      </c>
      <c r="F392" s="3">
        <v>5360</v>
      </c>
      <c r="G392" t="s">
        <v>1218</v>
      </c>
      <c r="H392">
        <v>33058</v>
      </c>
      <c r="J392" t="s">
        <v>16</v>
      </c>
      <c r="K392">
        <v>164.7</v>
      </c>
    </row>
    <row r="393" spans="1:11" x14ac:dyDescent="0.25">
      <c r="A393">
        <v>2020</v>
      </c>
      <c r="B393">
        <v>1040205999</v>
      </c>
      <c r="C393" t="s">
        <v>1202</v>
      </c>
      <c r="D393" t="s">
        <v>1775</v>
      </c>
      <c r="E393">
        <v>7193</v>
      </c>
      <c r="F393" s="3">
        <v>7193</v>
      </c>
      <c r="G393" t="s">
        <v>1222</v>
      </c>
      <c r="H393">
        <v>33058</v>
      </c>
      <c r="J393" t="s">
        <v>16</v>
      </c>
      <c r="K393">
        <v>234.45</v>
      </c>
    </row>
    <row r="394" spans="1:11" x14ac:dyDescent="0.25">
      <c r="A394">
        <v>2020</v>
      </c>
      <c r="B394">
        <v>1040205999</v>
      </c>
      <c r="C394" t="s">
        <v>1202</v>
      </c>
      <c r="D394" t="s">
        <v>1776</v>
      </c>
      <c r="E394">
        <v>8294</v>
      </c>
      <c r="F394" s="3">
        <v>8294</v>
      </c>
      <c r="G394" t="s">
        <v>1226</v>
      </c>
      <c r="H394">
        <v>33058</v>
      </c>
      <c r="J394" t="s">
        <v>16</v>
      </c>
      <c r="K394">
        <v>119.21</v>
      </c>
    </row>
    <row r="395" spans="1:11" x14ac:dyDescent="0.25">
      <c r="A395">
        <v>2020</v>
      </c>
      <c r="B395">
        <v>1040205999</v>
      </c>
      <c r="C395" t="s">
        <v>1202</v>
      </c>
      <c r="D395" t="s">
        <v>1777</v>
      </c>
      <c r="E395">
        <v>8352</v>
      </c>
      <c r="F395" s="3">
        <v>8352</v>
      </c>
      <c r="G395" t="s">
        <v>1230</v>
      </c>
      <c r="H395">
        <v>33058</v>
      </c>
      <c r="J395" t="s">
        <v>16</v>
      </c>
      <c r="K395">
        <v>170.2</v>
      </c>
    </row>
    <row r="396" spans="1:11" x14ac:dyDescent="0.25">
      <c r="A396">
        <v>2020</v>
      </c>
      <c r="B396">
        <v>1040205999</v>
      </c>
      <c r="C396" t="s">
        <v>1202</v>
      </c>
      <c r="D396" t="s">
        <v>1778</v>
      </c>
      <c r="E396">
        <v>8780</v>
      </c>
      <c r="F396" s="3">
        <v>8780</v>
      </c>
      <c r="G396" t="s">
        <v>1234</v>
      </c>
      <c r="H396">
        <v>33058</v>
      </c>
      <c r="J396" t="s">
        <v>16</v>
      </c>
      <c r="K396">
        <v>127.66</v>
      </c>
    </row>
    <row r="397" spans="1:11" x14ac:dyDescent="0.25">
      <c r="A397">
        <v>2020</v>
      </c>
      <c r="B397">
        <v>1040205999</v>
      </c>
      <c r="C397" t="s">
        <v>1202</v>
      </c>
      <c r="D397" t="s">
        <v>1779</v>
      </c>
      <c r="E397">
        <v>9273</v>
      </c>
      <c r="F397" s="3">
        <v>9273</v>
      </c>
      <c r="G397" t="s">
        <v>1238</v>
      </c>
      <c r="H397">
        <v>33058</v>
      </c>
      <c r="J397" t="s">
        <v>16</v>
      </c>
      <c r="K397">
        <v>217.6</v>
      </c>
    </row>
    <row r="398" spans="1:11" x14ac:dyDescent="0.25">
      <c r="A398">
        <v>2020</v>
      </c>
      <c r="B398">
        <v>1040205999</v>
      </c>
      <c r="C398" t="s">
        <v>1202</v>
      </c>
      <c r="D398" t="s">
        <v>1780</v>
      </c>
      <c r="E398">
        <v>9469</v>
      </c>
      <c r="F398" s="3">
        <v>9469</v>
      </c>
      <c r="G398" t="s">
        <v>1241</v>
      </c>
      <c r="H398">
        <v>33058</v>
      </c>
      <c r="J398" t="s">
        <v>16</v>
      </c>
      <c r="K398">
        <v>184.54</v>
      </c>
    </row>
    <row r="399" spans="1:11" x14ac:dyDescent="0.25">
      <c r="A399">
        <v>2020</v>
      </c>
      <c r="B399">
        <v>1040205999</v>
      </c>
      <c r="C399" t="s">
        <v>1202</v>
      </c>
      <c r="D399" t="s">
        <v>1781</v>
      </c>
      <c r="E399">
        <v>9778</v>
      </c>
      <c r="F399" s="3">
        <v>9778</v>
      </c>
      <c r="G399" t="s">
        <v>1245</v>
      </c>
      <c r="H399">
        <v>33058</v>
      </c>
      <c r="J399" t="s">
        <v>16</v>
      </c>
      <c r="K399">
        <v>133.15</v>
      </c>
    </row>
    <row r="400" spans="1:11" x14ac:dyDescent="0.25">
      <c r="A400">
        <v>2020</v>
      </c>
      <c r="B400">
        <v>1040205999</v>
      </c>
      <c r="C400" t="s">
        <v>1202</v>
      </c>
      <c r="D400" t="s">
        <v>1782</v>
      </c>
      <c r="E400">
        <v>11065</v>
      </c>
      <c r="F400" s="3">
        <v>11065</v>
      </c>
      <c r="G400" t="s">
        <v>1249</v>
      </c>
      <c r="H400">
        <v>33058</v>
      </c>
      <c r="J400" t="s">
        <v>16</v>
      </c>
      <c r="K400">
        <v>26.77</v>
      </c>
    </row>
    <row r="401" spans="1:11" x14ac:dyDescent="0.25">
      <c r="A401">
        <v>2020</v>
      </c>
      <c r="B401">
        <v>1040205999</v>
      </c>
      <c r="C401" t="s">
        <v>1202</v>
      </c>
      <c r="D401" t="s">
        <v>1766</v>
      </c>
      <c r="E401">
        <v>11078</v>
      </c>
      <c r="F401" s="3">
        <v>11078</v>
      </c>
      <c r="G401" t="s">
        <v>1187</v>
      </c>
      <c r="H401">
        <v>33058</v>
      </c>
      <c r="J401" t="s">
        <v>16</v>
      </c>
      <c r="K401">
        <v>138.05000000000001</v>
      </c>
    </row>
    <row r="402" spans="1:11" x14ac:dyDescent="0.25">
      <c r="A402">
        <v>2020</v>
      </c>
      <c r="B402">
        <v>1040205999</v>
      </c>
      <c r="C402" t="s">
        <v>1202</v>
      </c>
      <c r="D402" t="s">
        <v>1783</v>
      </c>
      <c r="E402">
        <v>11934</v>
      </c>
      <c r="F402" s="3">
        <v>11934</v>
      </c>
      <c r="G402" t="s">
        <v>1253</v>
      </c>
      <c r="H402">
        <v>33058</v>
      </c>
      <c r="J402" t="s">
        <v>16</v>
      </c>
      <c r="K402">
        <v>138.30000000000001</v>
      </c>
    </row>
    <row r="403" spans="1:11" x14ac:dyDescent="0.25">
      <c r="A403">
        <v>2020</v>
      </c>
      <c r="B403">
        <v>1040205999</v>
      </c>
      <c r="C403" t="s">
        <v>1202</v>
      </c>
      <c r="D403" t="s">
        <v>1254</v>
      </c>
      <c r="E403">
        <v>12242</v>
      </c>
      <c r="F403" t="s">
        <v>1255</v>
      </c>
      <c r="G403" t="s">
        <v>1256</v>
      </c>
      <c r="H403">
        <v>30027</v>
      </c>
      <c r="J403" t="s">
        <v>1257</v>
      </c>
      <c r="K403">
        <v>23.02</v>
      </c>
    </row>
    <row r="404" spans="1:11" x14ac:dyDescent="0.25">
      <c r="A404">
        <v>2020</v>
      </c>
      <c r="B404">
        <v>1040205999</v>
      </c>
      <c r="C404" t="s">
        <v>1202</v>
      </c>
      <c r="D404" t="s">
        <v>1784</v>
      </c>
      <c r="E404">
        <v>14188</v>
      </c>
      <c r="F404" s="3">
        <v>14188</v>
      </c>
      <c r="G404" t="s">
        <v>1261</v>
      </c>
      <c r="H404">
        <v>33058</v>
      </c>
      <c r="J404" t="s">
        <v>16</v>
      </c>
      <c r="K404">
        <v>139.44999999999999</v>
      </c>
    </row>
    <row r="405" spans="1:11" x14ac:dyDescent="0.25">
      <c r="A405">
        <v>2020</v>
      </c>
      <c r="B405">
        <v>1040205999</v>
      </c>
      <c r="C405" t="s">
        <v>1202</v>
      </c>
      <c r="D405" t="s">
        <v>1785</v>
      </c>
      <c r="E405">
        <v>14342</v>
      </c>
      <c r="F405" s="3">
        <v>14342</v>
      </c>
      <c r="G405" t="s">
        <v>1265</v>
      </c>
      <c r="H405">
        <v>33058</v>
      </c>
      <c r="J405" t="s">
        <v>16</v>
      </c>
      <c r="K405">
        <v>801.17</v>
      </c>
    </row>
    <row r="406" spans="1:11" x14ac:dyDescent="0.25">
      <c r="A406">
        <v>2020</v>
      </c>
      <c r="B406">
        <v>1040205999</v>
      </c>
      <c r="C406" t="s">
        <v>1202</v>
      </c>
      <c r="D406" t="s">
        <v>1786</v>
      </c>
      <c r="E406">
        <v>14343</v>
      </c>
      <c r="F406" s="3">
        <v>14343</v>
      </c>
      <c r="G406" t="s">
        <v>1269</v>
      </c>
      <c r="H406">
        <v>33050</v>
      </c>
      <c r="J406" t="s">
        <v>1270</v>
      </c>
      <c r="K406">
        <v>1252.49</v>
      </c>
    </row>
    <row r="407" spans="1:11" x14ac:dyDescent="0.25">
      <c r="A407">
        <v>2020</v>
      </c>
      <c r="B407">
        <v>1040401001</v>
      </c>
      <c r="C407" t="s">
        <v>1271</v>
      </c>
      <c r="D407" t="s">
        <v>1272</v>
      </c>
      <c r="E407">
        <v>52</v>
      </c>
      <c r="F407" t="s">
        <v>1273</v>
      </c>
      <c r="G407" t="s">
        <v>1274</v>
      </c>
      <c r="H407">
        <v>33058</v>
      </c>
      <c r="J407" t="s">
        <v>16</v>
      </c>
      <c r="K407">
        <v>5500</v>
      </c>
    </row>
    <row r="408" spans="1:11" x14ac:dyDescent="0.25">
      <c r="A408">
        <v>2020</v>
      </c>
      <c r="B408">
        <v>1040401001</v>
      </c>
      <c r="C408" t="s">
        <v>1271</v>
      </c>
      <c r="D408" t="s">
        <v>1275</v>
      </c>
      <c r="E408">
        <v>191</v>
      </c>
      <c r="F408" t="s">
        <v>1276</v>
      </c>
      <c r="G408" t="s">
        <v>1277</v>
      </c>
      <c r="H408">
        <v>33058</v>
      </c>
      <c r="J408" t="s">
        <v>16</v>
      </c>
      <c r="K408">
        <v>3300</v>
      </c>
    </row>
    <row r="409" spans="1:11" x14ac:dyDescent="0.25">
      <c r="A409">
        <v>2020</v>
      </c>
      <c r="B409">
        <v>1040401001</v>
      </c>
      <c r="C409" t="s">
        <v>1271</v>
      </c>
      <c r="D409" t="s">
        <v>1278</v>
      </c>
      <c r="E409">
        <v>193</v>
      </c>
      <c r="F409" t="s">
        <v>1846</v>
      </c>
      <c r="G409" t="s">
        <v>1279</v>
      </c>
      <c r="H409">
        <v>33058</v>
      </c>
      <c r="J409" t="s">
        <v>16</v>
      </c>
      <c r="K409">
        <v>1500</v>
      </c>
    </row>
    <row r="410" spans="1:11" x14ac:dyDescent="0.25">
      <c r="A410">
        <v>2020</v>
      </c>
      <c r="B410">
        <v>1040401001</v>
      </c>
      <c r="C410" t="s">
        <v>1271</v>
      </c>
      <c r="D410" t="s">
        <v>1280</v>
      </c>
      <c r="E410">
        <v>194</v>
      </c>
      <c r="F410">
        <v>90004260304</v>
      </c>
      <c r="G410" t="s">
        <v>1281</v>
      </c>
      <c r="H410">
        <v>33058</v>
      </c>
      <c r="J410" t="s">
        <v>16</v>
      </c>
      <c r="K410">
        <v>3600</v>
      </c>
    </row>
    <row r="411" spans="1:11" x14ac:dyDescent="0.25">
      <c r="A411">
        <v>2020</v>
      </c>
      <c r="B411">
        <v>1040401001</v>
      </c>
      <c r="C411" t="s">
        <v>1271</v>
      </c>
      <c r="D411" t="s">
        <v>1787</v>
      </c>
      <c r="E411">
        <v>250</v>
      </c>
      <c r="F411">
        <v>90003150308</v>
      </c>
      <c r="G411" t="s">
        <v>1284</v>
      </c>
      <c r="H411">
        <v>33058</v>
      </c>
      <c r="J411" t="s">
        <v>16</v>
      </c>
      <c r="K411">
        <v>2000</v>
      </c>
    </row>
    <row r="412" spans="1:11" x14ac:dyDescent="0.25">
      <c r="A412">
        <v>2020</v>
      </c>
      <c r="B412">
        <v>1040401001</v>
      </c>
      <c r="C412" t="s">
        <v>1271</v>
      </c>
      <c r="D412" t="s">
        <v>1285</v>
      </c>
      <c r="E412">
        <v>252</v>
      </c>
      <c r="F412" t="s">
        <v>1286</v>
      </c>
      <c r="G412" t="s">
        <v>1287</v>
      </c>
      <c r="H412">
        <v>33058</v>
      </c>
      <c r="J412" t="s">
        <v>16</v>
      </c>
      <c r="K412">
        <v>43926.23</v>
      </c>
    </row>
    <row r="413" spans="1:11" x14ac:dyDescent="0.25">
      <c r="A413">
        <v>2020</v>
      </c>
      <c r="B413">
        <v>1040401001</v>
      </c>
      <c r="C413" t="s">
        <v>1271</v>
      </c>
      <c r="D413" t="s">
        <v>1288</v>
      </c>
      <c r="E413">
        <v>253</v>
      </c>
      <c r="F413" t="s">
        <v>1289</v>
      </c>
      <c r="G413" t="s">
        <v>1290</v>
      </c>
      <c r="H413">
        <v>33058</v>
      </c>
      <c r="J413" t="s">
        <v>16</v>
      </c>
      <c r="K413">
        <v>30000</v>
      </c>
    </row>
    <row r="414" spans="1:11" x14ac:dyDescent="0.25">
      <c r="A414">
        <v>2020</v>
      </c>
      <c r="B414">
        <v>1040401001</v>
      </c>
      <c r="C414" t="s">
        <v>1271</v>
      </c>
      <c r="D414" t="s">
        <v>1291</v>
      </c>
      <c r="E414">
        <v>254</v>
      </c>
      <c r="F414">
        <v>90004690302</v>
      </c>
      <c r="G414" t="s">
        <v>1292</v>
      </c>
      <c r="H414">
        <v>33058</v>
      </c>
      <c r="J414" t="s">
        <v>16</v>
      </c>
      <c r="K414">
        <v>12050</v>
      </c>
    </row>
    <row r="415" spans="1:11" x14ac:dyDescent="0.25">
      <c r="A415">
        <v>2020</v>
      </c>
      <c r="B415">
        <v>1040401001</v>
      </c>
      <c r="C415" t="s">
        <v>1271</v>
      </c>
      <c r="D415" t="s">
        <v>1293</v>
      </c>
      <c r="E415">
        <v>257</v>
      </c>
      <c r="F415" t="s">
        <v>1847</v>
      </c>
      <c r="G415" t="s">
        <v>1290</v>
      </c>
      <c r="H415">
        <v>33058</v>
      </c>
      <c r="J415" t="s">
        <v>16</v>
      </c>
      <c r="K415">
        <v>11550</v>
      </c>
    </row>
    <row r="416" spans="1:11" x14ac:dyDescent="0.25">
      <c r="A416">
        <v>2020</v>
      </c>
      <c r="B416">
        <v>1040401001</v>
      </c>
      <c r="C416" t="s">
        <v>1271</v>
      </c>
      <c r="D416" t="s">
        <v>1788</v>
      </c>
      <c r="E416">
        <v>259</v>
      </c>
      <c r="F416">
        <v>81005980305</v>
      </c>
      <c r="G416" t="s">
        <v>1296</v>
      </c>
      <c r="H416">
        <v>33058</v>
      </c>
      <c r="J416" t="s">
        <v>16</v>
      </c>
      <c r="K416">
        <v>500</v>
      </c>
    </row>
    <row r="417" spans="1:11" x14ac:dyDescent="0.25">
      <c r="A417">
        <v>2020</v>
      </c>
      <c r="B417">
        <v>1040401001</v>
      </c>
      <c r="C417" t="s">
        <v>1271</v>
      </c>
      <c r="D417" t="s">
        <v>1297</v>
      </c>
      <c r="E417">
        <v>260</v>
      </c>
      <c r="F417" t="s">
        <v>1298</v>
      </c>
      <c r="G417" t="s">
        <v>1299</v>
      </c>
      <c r="H417">
        <v>33058</v>
      </c>
      <c r="J417" t="s">
        <v>16</v>
      </c>
      <c r="K417">
        <v>47097.91</v>
      </c>
    </row>
    <row r="418" spans="1:11" x14ac:dyDescent="0.25">
      <c r="A418">
        <v>2020</v>
      </c>
      <c r="B418">
        <v>1040401001</v>
      </c>
      <c r="C418" t="s">
        <v>1271</v>
      </c>
      <c r="D418" t="s">
        <v>1300</v>
      </c>
      <c r="E418">
        <v>261</v>
      </c>
      <c r="F418" t="s">
        <v>1301</v>
      </c>
      <c r="G418" t="s">
        <v>1302</v>
      </c>
      <c r="H418">
        <v>33058</v>
      </c>
      <c r="J418" t="s">
        <v>16</v>
      </c>
      <c r="K418">
        <v>7800</v>
      </c>
    </row>
    <row r="419" spans="1:11" x14ac:dyDescent="0.25">
      <c r="A419">
        <v>2020</v>
      </c>
      <c r="B419">
        <v>1040401001</v>
      </c>
      <c r="C419" t="s">
        <v>1271</v>
      </c>
      <c r="D419" t="s">
        <v>925</v>
      </c>
      <c r="E419">
        <v>401</v>
      </c>
      <c r="F419" t="s">
        <v>926</v>
      </c>
      <c r="G419" t="s">
        <v>927</v>
      </c>
      <c r="H419">
        <v>33100</v>
      </c>
      <c r="J419" t="s">
        <v>67</v>
      </c>
      <c r="K419">
        <v>7230.21</v>
      </c>
    </row>
    <row r="420" spans="1:11" x14ac:dyDescent="0.25">
      <c r="A420">
        <v>2020</v>
      </c>
      <c r="B420">
        <v>1040401001</v>
      </c>
      <c r="C420" t="s">
        <v>1271</v>
      </c>
      <c r="D420" t="s">
        <v>1303</v>
      </c>
      <c r="E420">
        <v>486</v>
      </c>
      <c r="F420" t="s">
        <v>1304</v>
      </c>
      <c r="G420" t="s">
        <v>1305</v>
      </c>
      <c r="H420">
        <v>33058</v>
      </c>
      <c r="J420" t="s">
        <v>16</v>
      </c>
      <c r="K420">
        <v>2100</v>
      </c>
    </row>
    <row r="421" spans="1:11" x14ac:dyDescent="0.25">
      <c r="A421">
        <v>2020</v>
      </c>
      <c r="B421">
        <v>1040401001</v>
      </c>
      <c r="C421" t="s">
        <v>1271</v>
      </c>
      <c r="D421" t="s">
        <v>1306</v>
      </c>
      <c r="E421">
        <v>778</v>
      </c>
      <c r="F421">
        <v>90004920303</v>
      </c>
      <c r="G421" t="s">
        <v>1307</v>
      </c>
      <c r="H421">
        <v>33055</v>
      </c>
      <c r="J421" t="s">
        <v>539</v>
      </c>
      <c r="K421">
        <v>800</v>
      </c>
    </row>
    <row r="422" spans="1:11" x14ac:dyDescent="0.25">
      <c r="A422">
        <v>2020</v>
      </c>
      <c r="B422">
        <v>1040401001</v>
      </c>
      <c r="C422" t="s">
        <v>1271</v>
      </c>
      <c r="D422" t="s">
        <v>1308</v>
      </c>
      <c r="E422">
        <v>779</v>
      </c>
      <c r="F422" t="s">
        <v>1309</v>
      </c>
      <c r="G422" t="s">
        <v>1310</v>
      </c>
      <c r="H422">
        <v>33058</v>
      </c>
      <c r="J422" t="s">
        <v>16</v>
      </c>
      <c r="K422">
        <v>4904</v>
      </c>
    </row>
    <row r="423" spans="1:11" x14ac:dyDescent="0.25">
      <c r="A423">
        <v>2020</v>
      </c>
      <c r="B423">
        <v>1040401001</v>
      </c>
      <c r="C423" t="s">
        <v>1271</v>
      </c>
      <c r="D423" t="s">
        <v>1789</v>
      </c>
      <c r="E423">
        <v>1187</v>
      </c>
      <c r="F423" t="s">
        <v>1313</v>
      </c>
      <c r="G423" t="s">
        <v>1314</v>
      </c>
      <c r="H423">
        <v>33058</v>
      </c>
      <c r="J423" t="s">
        <v>16</v>
      </c>
      <c r="K423">
        <v>79550.39</v>
      </c>
    </row>
    <row r="424" spans="1:11" x14ac:dyDescent="0.25">
      <c r="A424">
        <v>2020</v>
      </c>
      <c r="B424">
        <v>1040401001</v>
      </c>
      <c r="C424" t="s">
        <v>1271</v>
      </c>
      <c r="D424" t="s">
        <v>1315</v>
      </c>
      <c r="E424">
        <v>2173</v>
      </c>
      <c r="F424" t="s">
        <v>1848</v>
      </c>
      <c r="G424" t="s">
        <v>1316</v>
      </c>
      <c r="H424">
        <v>33058</v>
      </c>
      <c r="J424" t="s">
        <v>16</v>
      </c>
      <c r="K424">
        <v>9000</v>
      </c>
    </row>
    <row r="425" spans="1:11" x14ac:dyDescent="0.25">
      <c r="A425">
        <v>2020</v>
      </c>
      <c r="B425">
        <v>1040401001</v>
      </c>
      <c r="C425" t="s">
        <v>1271</v>
      </c>
      <c r="D425" t="s">
        <v>1317</v>
      </c>
      <c r="E425">
        <v>3349</v>
      </c>
      <c r="F425" t="s">
        <v>1318</v>
      </c>
      <c r="G425" t="s">
        <v>1319</v>
      </c>
      <c r="H425">
        <v>33058</v>
      </c>
      <c r="J425" t="s">
        <v>16</v>
      </c>
      <c r="K425">
        <v>5000</v>
      </c>
    </row>
    <row r="426" spans="1:11" x14ac:dyDescent="0.25">
      <c r="A426">
        <v>2020</v>
      </c>
      <c r="B426">
        <v>1040401001</v>
      </c>
      <c r="C426" t="s">
        <v>1271</v>
      </c>
      <c r="D426" t="s">
        <v>1320</v>
      </c>
      <c r="E426">
        <v>3614</v>
      </c>
      <c r="F426">
        <v>81001430305</v>
      </c>
      <c r="G426" t="s">
        <v>1321</v>
      </c>
      <c r="H426">
        <v>33058</v>
      </c>
      <c r="J426" t="s">
        <v>16</v>
      </c>
      <c r="K426">
        <v>24900</v>
      </c>
    </row>
    <row r="427" spans="1:11" x14ac:dyDescent="0.25">
      <c r="A427">
        <v>2020</v>
      </c>
      <c r="B427">
        <v>1040401001</v>
      </c>
      <c r="C427" t="s">
        <v>1271</v>
      </c>
      <c r="D427" t="s">
        <v>1322</v>
      </c>
      <c r="E427">
        <v>4451</v>
      </c>
      <c r="F427" t="s">
        <v>809</v>
      </c>
      <c r="G427" t="s">
        <v>1323</v>
      </c>
      <c r="H427">
        <v>33058</v>
      </c>
      <c r="J427" t="s">
        <v>16</v>
      </c>
      <c r="K427">
        <v>1100</v>
      </c>
    </row>
    <row r="428" spans="1:11" x14ac:dyDescent="0.25">
      <c r="A428">
        <v>2020</v>
      </c>
      <c r="B428">
        <v>1040401001</v>
      </c>
      <c r="C428" t="s">
        <v>1271</v>
      </c>
      <c r="D428" t="s">
        <v>1324</v>
      </c>
      <c r="E428">
        <v>5048</v>
      </c>
      <c r="F428" t="s">
        <v>1325</v>
      </c>
      <c r="G428" t="s">
        <v>1326</v>
      </c>
      <c r="H428">
        <v>33058</v>
      </c>
      <c r="J428" t="s">
        <v>16</v>
      </c>
      <c r="K428">
        <v>1500</v>
      </c>
    </row>
    <row r="429" spans="1:11" x14ac:dyDescent="0.25">
      <c r="A429">
        <v>2020</v>
      </c>
      <c r="B429">
        <v>1040401001</v>
      </c>
      <c r="C429" t="s">
        <v>1271</v>
      </c>
      <c r="D429" t="s">
        <v>1327</v>
      </c>
      <c r="E429">
        <v>6672</v>
      </c>
      <c r="F429">
        <v>90013520300</v>
      </c>
      <c r="G429" t="s">
        <v>1328</v>
      </c>
      <c r="H429">
        <v>33058</v>
      </c>
      <c r="J429" t="s">
        <v>16</v>
      </c>
      <c r="K429">
        <v>1000</v>
      </c>
    </row>
    <row r="430" spans="1:11" x14ac:dyDescent="0.25">
      <c r="A430">
        <v>2020</v>
      </c>
      <c r="B430">
        <v>1040401001</v>
      </c>
      <c r="C430" t="s">
        <v>1271</v>
      </c>
      <c r="D430" t="s">
        <v>1329</v>
      </c>
      <c r="E430">
        <v>6931</v>
      </c>
      <c r="F430">
        <v>90019340307</v>
      </c>
      <c r="G430" t="s">
        <v>1328</v>
      </c>
      <c r="H430">
        <v>33058</v>
      </c>
      <c r="J430" t="s">
        <v>16</v>
      </c>
      <c r="K430">
        <v>800</v>
      </c>
    </row>
    <row r="431" spans="1:11" x14ac:dyDescent="0.25">
      <c r="A431">
        <v>2020</v>
      </c>
      <c r="B431">
        <v>1040401001</v>
      </c>
      <c r="C431" t="s">
        <v>1271</v>
      </c>
      <c r="D431" t="s">
        <v>1330</v>
      </c>
      <c r="E431">
        <v>7210</v>
      </c>
      <c r="F431" t="s">
        <v>1331</v>
      </c>
      <c r="G431" t="s">
        <v>1332</v>
      </c>
      <c r="H431">
        <v>33058</v>
      </c>
      <c r="J431" t="s">
        <v>16</v>
      </c>
      <c r="K431">
        <v>700</v>
      </c>
    </row>
    <row r="432" spans="1:11" x14ac:dyDescent="0.25">
      <c r="A432">
        <v>2020</v>
      </c>
      <c r="B432">
        <v>1040401001</v>
      </c>
      <c r="C432" t="s">
        <v>1271</v>
      </c>
      <c r="D432" t="s">
        <v>1333</v>
      </c>
      <c r="E432">
        <v>8007</v>
      </c>
      <c r="F432" t="s">
        <v>1334</v>
      </c>
      <c r="G432" t="s">
        <v>1335</v>
      </c>
      <c r="H432">
        <v>33050</v>
      </c>
      <c r="J432" t="s">
        <v>1270</v>
      </c>
      <c r="K432">
        <v>268</v>
      </c>
    </row>
    <row r="433" spans="1:11" x14ac:dyDescent="0.25">
      <c r="A433">
        <v>2020</v>
      </c>
      <c r="B433">
        <v>1040401001</v>
      </c>
      <c r="C433" t="s">
        <v>1271</v>
      </c>
      <c r="D433" t="s">
        <v>1790</v>
      </c>
      <c r="E433">
        <v>8841</v>
      </c>
      <c r="F433">
        <v>90017400301</v>
      </c>
      <c r="G433" t="s">
        <v>1338</v>
      </c>
      <c r="H433">
        <v>33058</v>
      </c>
      <c r="J433" t="s">
        <v>16</v>
      </c>
      <c r="K433">
        <v>1000</v>
      </c>
    </row>
    <row r="434" spans="1:11" x14ac:dyDescent="0.25">
      <c r="A434">
        <v>2020</v>
      </c>
      <c r="B434">
        <v>1040401001</v>
      </c>
      <c r="C434" t="s">
        <v>1271</v>
      </c>
      <c r="D434" t="s">
        <v>1791</v>
      </c>
      <c r="E434">
        <v>8863</v>
      </c>
      <c r="F434">
        <v>81006090302</v>
      </c>
      <c r="G434" t="s">
        <v>1341</v>
      </c>
      <c r="H434">
        <v>33058</v>
      </c>
      <c r="J434" t="s">
        <v>16</v>
      </c>
      <c r="K434">
        <v>1300</v>
      </c>
    </row>
    <row r="435" spans="1:11" x14ac:dyDescent="0.25">
      <c r="A435">
        <v>2020</v>
      </c>
      <c r="B435">
        <v>1040401001</v>
      </c>
      <c r="C435" t="s">
        <v>1271</v>
      </c>
      <c r="D435" t="s">
        <v>1342</v>
      </c>
      <c r="E435">
        <v>8936</v>
      </c>
      <c r="F435">
        <v>90009980302</v>
      </c>
      <c r="G435" t="s">
        <v>1343</v>
      </c>
      <c r="H435">
        <v>33058</v>
      </c>
      <c r="J435" t="s">
        <v>16</v>
      </c>
      <c r="K435">
        <v>1950</v>
      </c>
    </row>
    <row r="436" spans="1:11" x14ac:dyDescent="0.25">
      <c r="A436">
        <v>2020</v>
      </c>
      <c r="B436">
        <v>1040401001</v>
      </c>
      <c r="C436" t="s">
        <v>1271</v>
      </c>
      <c r="D436" t="s">
        <v>1344</v>
      </c>
      <c r="E436">
        <v>9098</v>
      </c>
      <c r="F436">
        <v>90018090309</v>
      </c>
      <c r="G436" t="s">
        <v>1345</v>
      </c>
      <c r="H436">
        <v>33058</v>
      </c>
      <c r="J436" t="s">
        <v>16</v>
      </c>
      <c r="K436">
        <v>4600</v>
      </c>
    </row>
    <row r="437" spans="1:11" x14ac:dyDescent="0.25">
      <c r="A437">
        <v>2020</v>
      </c>
      <c r="B437">
        <v>1040401001</v>
      </c>
      <c r="C437" t="s">
        <v>1271</v>
      </c>
      <c r="D437" t="s">
        <v>1792</v>
      </c>
      <c r="E437">
        <v>9374</v>
      </c>
      <c r="F437">
        <v>90018870304</v>
      </c>
      <c r="G437" t="s">
        <v>1348</v>
      </c>
      <c r="H437">
        <v>33058</v>
      </c>
      <c r="J437" t="s">
        <v>16</v>
      </c>
      <c r="K437">
        <v>1700</v>
      </c>
    </row>
    <row r="438" spans="1:11" x14ac:dyDescent="0.25">
      <c r="A438">
        <v>2020</v>
      </c>
      <c r="B438">
        <v>1040401001</v>
      </c>
      <c r="C438" t="s">
        <v>1271</v>
      </c>
      <c r="D438" t="s">
        <v>1349</v>
      </c>
      <c r="E438">
        <v>10054</v>
      </c>
      <c r="F438">
        <v>90014170303</v>
      </c>
      <c r="G438" t="s">
        <v>1350</v>
      </c>
      <c r="H438">
        <v>33058</v>
      </c>
      <c r="I438" t="s">
        <v>216</v>
      </c>
      <c r="J438" t="s">
        <v>16</v>
      </c>
      <c r="K438">
        <v>300</v>
      </c>
    </row>
    <row r="439" spans="1:11" x14ac:dyDescent="0.25">
      <c r="A439">
        <v>2020</v>
      </c>
      <c r="B439">
        <v>1040401001</v>
      </c>
      <c r="C439" t="s">
        <v>1271</v>
      </c>
      <c r="D439" t="s">
        <v>1793</v>
      </c>
      <c r="E439">
        <v>10237</v>
      </c>
      <c r="F439">
        <v>90018760307</v>
      </c>
      <c r="G439" t="s">
        <v>839</v>
      </c>
      <c r="H439">
        <v>33058</v>
      </c>
      <c r="J439" t="s">
        <v>16</v>
      </c>
      <c r="K439">
        <v>800</v>
      </c>
    </row>
    <row r="440" spans="1:11" x14ac:dyDescent="0.25">
      <c r="A440">
        <v>2020</v>
      </c>
      <c r="B440">
        <v>1040401001</v>
      </c>
      <c r="C440" t="s">
        <v>1271</v>
      </c>
      <c r="D440" t="s">
        <v>1353</v>
      </c>
      <c r="E440">
        <v>10618</v>
      </c>
      <c r="F440">
        <v>94008700307</v>
      </c>
      <c r="G440" t="s">
        <v>1354</v>
      </c>
      <c r="H440">
        <v>33058</v>
      </c>
      <c r="J440" t="s">
        <v>16</v>
      </c>
      <c r="K440">
        <v>1000</v>
      </c>
    </row>
    <row r="441" spans="1:11" x14ac:dyDescent="0.25">
      <c r="A441">
        <v>2020</v>
      </c>
      <c r="B441">
        <v>1040401001</v>
      </c>
      <c r="C441" t="s">
        <v>1271</v>
      </c>
      <c r="D441" t="s">
        <v>968</v>
      </c>
      <c r="E441">
        <v>10648</v>
      </c>
      <c r="F441" t="s">
        <v>969</v>
      </c>
      <c r="G441" t="s">
        <v>970</v>
      </c>
      <c r="H441">
        <v>33058</v>
      </c>
      <c r="J441" t="s">
        <v>16</v>
      </c>
      <c r="K441">
        <v>1900</v>
      </c>
    </row>
    <row r="442" spans="1:11" x14ac:dyDescent="0.25">
      <c r="A442">
        <v>2020</v>
      </c>
      <c r="B442">
        <v>1040401001</v>
      </c>
      <c r="C442" t="s">
        <v>1271</v>
      </c>
      <c r="D442" t="s">
        <v>1355</v>
      </c>
      <c r="E442">
        <v>11226</v>
      </c>
      <c r="F442">
        <v>90017150302</v>
      </c>
      <c r="G442" t="s">
        <v>1356</v>
      </c>
      <c r="H442">
        <v>33058</v>
      </c>
      <c r="J442" t="s">
        <v>16</v>
      </c>
      <c r="K442">
        <v>692</v>
      </c>
    </row>
    <row r="443" spans="1:11" x14ac:dyDescent="0.25">
      <c r="A443">
        <v>2020</v>
      </c>
      <c r="B443">
        <v>1040401001</v>
      </c>
      <c r="C443" t="s">
        <v>1271</v>
      </c>
      <c r="D443" t="s">
        <v>1357</v>
      </c>
      <c r="E443">
        <v>12426</v>
      </c>
      <c r="F443">
        <v>90022540307</v>
      </c>
      <c r="G443" t="s">
        <v>1358</v>
      </c>
      <c r="H443">
        <v>33058</v>
      </c>
      <c r="J443" t="s">
        <v>16</v>
      </c>
      <c r="K443">
        <v>230</v>
      </c>
    </row>
    <row r="444" spans="1:11" x14ac:dyDescent="0.25">
      <c r="A444">
        <v>2020</v>
      </c>
      <c r="B444">
        <v>1040401001</v>
      </c>
      <c r="C444" t="s">
        <v>1271</v>
      </c>
      <c r="D444" t="s">
        <v>1359</v>
      </c>
      <c r="E444">
        <v>13520</v>
      </c>
      <c r="F444" t="s">
        <v>1360</v>
      </c>
      <c r="G444" t="s">
        <v>1361</v>
      </c>
      <c r="H444">
        <v>33058</v>
      </c>
      <c r="J444" t="s">
        <v>16</v>
      </c>
      <c r="K444">
        <v>1200</v>
      </c>
    </row>
    <row r="445" spans="1:11" x14ac:dyDescent="0.25">
      <c r="A445">
        <v>2020</v>
      </c>
      <c r="B445">
        <v>1040401001</v>
      </c>
      <c r="C445" t="s">
        <v>1271</v>
      </c>
      <c r="D445" t="s">
        <v>1362</v>
      </c>
      <c r="E445">
        <v>13657</v>
      </c>
      <c r="F445">
        <v>90025360307</v>
      </c>
      <c r="G445" t="s">
        <v>1348</v>
      </c>
      <c r="H445">
        <v>33058</v>
      </c>
      <c r="J445" t="s">
        <v>16</v>
      </c>
      <c r="K445">
        <v>500</v>
      </c>
    </row>
    <row r="446" spans="1:11" x14ac:dyDescent="0.25">
      <c r="A446">
        <v>2020</v>
      </c>
      <c r="B446">
        <v>1070504003</v>
      </c>
      <c r="C446" t="s">
        <v>1363</v>
      </c>
      <c r="D446" t="s">
        <v>1364</v>
      </c>
      <c r="E446">
        <v>25</v>
      </c>
      <c r="F446" t="s">
        <v>1365</v>
      </c>
      <c r="G446" t="s">
        <v>1366</v>
      </c>
      <c r="H446">
        <v>185</v>
      </c>
      <c r="J446" t="s">
        <v>29</v>
      </c>
      <c r="K446">
        <v>234069.83</v>
      </c>
    </row>
    <row r="447" spans="1:11" x14ac:dyDescent="0.25">
      <c r="A447">
        <v>2020</v>
      </c>
      <c r="B447">
        <v>1070504999</v>
      </c>
      <c r="C447" t="s">
        <v>1367</v>
      </c>
      <c r="D447" t="s">
        <v>1368</v>
      </c>
      <c r="E447">
        <v>522</v>
      </c>
      <c r="F447" t="s">
        <v>1849</v>
      </c>
      <c r="G447" t="s">
        <v>1369</v>
      </c>
      <c r="H447">
        <v>196</v>
      </c>
      <c r="J447" t="s">
        <v>29</v>
      </c>
      <c r="K447">
        <v>4847.09</v>
      </c>
    </row>
    <row r="448" spans="1:11" x14ac:dyDescent="0.25">
      <c r="A448">
        <v>2020</v>
      </c>
      <c r="B448">
        <v>1070504999</v>
      </c>
      <c r="C448" t="s">
        <v>1367</v>
      </c>
      <c r="D448" t="s">
        <v>73</v>
      </c>
      <c r="E448">
        <v>8918</v>
      </c>
      <c r="F448" t="s">
        <v>74</v>
      </c>
      <c r="G448" t="s">
        <v>75</v>
      </c>
      <c r="H448">
        <v>33100</v>
      </c>
      <c r="J448" t="s">
        <v>67</v>
      </c>
      <c r="K448">
        <v>2977.45</v>
      </c>
    </row>
    <row r="449" spans="1:11" x14ac:dyDescent="0.25">
      <c r="A449">
        <v>2020</v>
      </c>
      <c r="B449">
        <v>1070504999</v>
      </c>
      <c r="C449" t="s">
        <v>1367</v>
      </c>
      <c r="D449" t="s">
        <v>1370</v>
      </c>
      <c r="E449">
        <v>10830</v>
      </c>
      <c r="F449" t="s">
        <v>1850</v>
      </c>
      <c r="G449" t="s">
        <v>1371</v>
      </c>
      <c r="H449">
        <v>10121</v>
      </c>
      <c r="J449" t="s">
        <v>236</v>
      </c>
      <c r="K449">
        <v>4001.99</v>
      </c>
    </row>
    <row r="450" spans="1:11" x14ac:dyDescent="0.25">
      <c r="A450">
        <v>2020</v>
      </c>
      <c r="B450">
        <v>1090101001</v>
      </c>
      <c r="C450" t="s">
        <v>1372</v>
      </c>
      <c r="D450" t="s">
        <v>1373</v>
      </c>
      <c r="E450">
        <v>3374</v>
      </c>
      <c r="F450" t="s">
        <v>1374</v>
      </c>
      <c r="G450" t="s">
        <v>1375</v>
      </c>
      <c r="H450">
        <v>34073</v>
      </c>
      <c r="I450" t="s">
        <v>612</v>
      </c>
      <c r="J450" t="s">
        <v>612</v>
      </c>
      <c r="K450">
        <v>4267.8900000000003</v>
      </c>
    </row>
    <row r="451" spans="1:11" x14ac:dyDescent="0.25">
      <c r="A451">
        <v>2020</v>
      </c>
      <c r="B451">
        <v>1090201001</v>
      </c>
      <c r="C451" t="s">
        <v>1376</v>
      </c>
      <c r="D451" t="s">
        <v>1794</v>
      </c>
      <c r="E451">
        <v>8657</v>
      </c>
      <c r="F451">
        <v>80014930327</v>
      </c>
      <c r="G451" t="s">
        <v>1379</v>
      </c>
      <c r="H451">
        <v>33100</v>
      </c>
      <c r="J451" t="s">
        <v>67</v>
      </c>
      <c r="K451">
        <v>64905.55</v>
      </c>
    </row>
    <row r="452" spans="1:11" x14ac:dyDescent="0.25">
      <c r="A452">
        <v>2020</v>
      </c>
      <c r="B452">
        <v>1099902001</v>
      </c>
      <c r="C452" t="s">
        <v>1380</v>
      </c>
      <c r="D452" t="s">
        <v>1754</v>
      </c>
      <c r="E452">
        <v>307</v>
      </c>
      <c r="F452" t="s">
        <v>1131</v>
      </c>
      <c r="G452" t="s">
        <v>1132</v>
      </c>
      <c r="H452">
        <v>33050</v>
      </c>
      <c r="J452" t="s">
        <v>39</v>
      </c>
      <c r="K452">
        <v>58</v>
      </c>
    </row>
    <row r="453" spans="1:11" x14ac:dyDescent="0.25">
      <c r="A453">
        <v>2020</v>
      </c>
      <c r="B453">
        <v>1099902001</v>
      </c>
      <c r="C453" t="s">
        <v>1380</v>
      </c>
      <c r="D453" t="s">
        <v>1795</v>
      </c>
      <c r="E453">
        <v>3036</v>
      </c>
      <c r="F453">
        <v>80014930327</v>
      </c>
      <c r="G453" t="s">
        <v>1383</v>
      </c>
      <c r="H453">
        <v>34100</v>
      </c>
      <c r="J453" t="s">
        <v>52</v>
      </c>
      <c r="K453">
        <v>5623.4</v>
      </c>
    </row>
    <row r="454" spans="1:11" x14ac:dyDescent="0.25">
      <c r="A454">
        <v>2020</v>
      </c>
      <c r="B454">
        <v>1099904001</v>
      </c>
      <c r="C454" t="s">
        <v>1384</v>
      </c>
      <c r="D454" t="s">
        <v>1796</v>
      </c>
      <c r="E454">
        <v>1983</v>
      </c>
      <c r="F454" s="3">
        <v>1983</v>
      </c>
      <c r="G454" t="s">
        <v>1388</v>
      </c>
      <c r="H454">
        <v>33058</v>
      </c>
      <c r="J454" t="s">
        <v>16</v>
      </c>
      <c r="K454">
        <v>66</v>
      </c>
    </row>
    <row r="455" spans="1:11" x14ac:dyDescent="0.25">
      <c r="A455">
        <v>2020</v>
      </c>
      <c r="B455">
        <v>1099904001</v>
      </c>
      <c r="C455" t="s">
        <v>1384</v>
      </c>
      <c r="D455" t="s">
        <v>1797</v>
      </c>
      <c r="E455">
        <v>3876</v>
      </c>
      <c r="F455" s="3">
        <v>3876</v>
      </c>
      <c r="G455" t="s">
        <v>1392</v>
      </c>
      <c r="H455">
        <v>33050</v>
      </c>
      <c r="J455" t="s">
        <v>39</v>
      </c>
      <c r="K455">
        <v>29.65</v>
      </c>
    </row>
    <row r="456" spans="1:11" x14ac:dyDescent="0.25">
      <c r="A456">
        <v>2020</v>
      </c>
      <c r="B456">
        <v>1099904001</v>
      </c>
      <c r="C456" t="s">
        <v>1384</v>
      </c>
      <c r="D456" t="s">
        <v>1798</v>
      </c>
      <c r="E456">
        <v>4155</v>
      </c>
      <c r="F456" s="3">
        <v>4155</v>
      </c>
      <c r="G456" t="s">
        <v>1396</v>
      </c>
      <c r="H456">
        <v>33058</v>
      </c>
      <c r="J456" t="s">
        <v>16</v>
      </c>
      <c r="K456">
        <v>42</v>
      </c>
    </row>
    <row r="457" spans="1:11" x14ac:dyDescent="0.25">
      <c r="A457">
        <v>2020</v>
      </c>
      <c r="B457">
        <v>1099904001</v>
      </c>
      <c r="C457" t="s">
        <v>1384</v>
      </c>
      <c r="D457" t="s">
        <v>1799</v>
      </c>
      <c r="E457">
        <v>4987</v>
      </c>
      <c r="F457" s="3">
        <v>4987</v>
      </c>
      <c r="G457" t="s">
        <v>1399</v>
      </c>
      <c r="H457">
        <v>33058</v>
      </c>
      <c r="J457" t="s">
        <v>16</v>
      </c>
      <c r="K457">
        <v>33</v>
      </c>
    </row>
    <row r="458" spans="1:11" x14ac:dyDescent="0.25">
      <c r="A458">
        <v>2020</v>
      </c>
      <c r="B458">
        <v>1099904001</v>
      </c>
      <c r="C458" t="s">
        <v>1384</v>
      </c>
      <c r="D458" t="s">
        <v>1800</v>
      </c>
      <c r="E458">
        <v>5522</v>
      </c>
      <c r="F458" s="3">
        <v>5522</v>
      </c>
      <c r="G458" t="s">
        <v>1403</v>
      </c>
      <c r="H458">
        <v>33050</v>
      </c>
      <c r="J458" t="s">
        <v>1404</v>
      </c>
      <c r="K458">
        <v>40</v>
      </c>
    </row>
    <row r="459" spans="1:11" x14ac:dyDescent="0.25">
      <c r="A459">
        <v>2020</v>
      </c>
      <c r="B459">
        <v>1099904001</v>
      </c>
      <c r="C459" t="s">
        <v>1384</v>
      </c>
      <c r="D459" t="s">
        <v>1801</v>
      </c>
      <c r="E459">
        <v>6141</v>
      </c>
      <c r="F459" s="3">
        <v>6141</v>
      </c>
      <c r="G459" t="s">
        <v>1408</v>
      </c>
      <c r="H459">
        <v>33058</v>
      </c>
      <c r="J459" t="s">
        <v>16</v>
      </c>
      <c r="K459">
        <v>40</v>
      </c>
    </row>
    <row r="460" spans="1:11" x14ac:dyDescent="0.25">
      <c r="A460">
        <v>2020</v>
      </c>
      <c r="B460">
        <v>1099904001</v>
      </c>
      <c r="C460" t="s">
        <v>1384</v>
      </c>
      <c r="D460" t="s">
        <v>1802</v>
      </c>
      <c r="E460">
        <v>6385</v>
      </c>
      <c r="F460" s="3">
        <v>6385</v>
      </c>
      <c r="G460" t="s">
        <v>1412</v>
      </c>
      <c r="H460">
        <v>33058</v>
      </c>
      <c r="J460" t="s">
        <v>16</v>
      </c>
      <c r="K460">
        <v>66</v>
      </c>
    </row>
    <row r="461" spans="1:11" x14ac:dyDescent="0.25">
      <c r="A461">
        <v>2020</v>
      </c>
      <c r="B461">
        <v>1099904001</v>
      </c>
      <c r="C461" t="s">
        <v>1384</v>
      </c>
      <c r="D461" t="s">
        <v>1803</v>
      </c>
      <c r="E461">
        <v>6502</v>
      </c>
      <c r="F461" s="3">
        <v>6502</v>
      </c>
      <c r="G461" t="s">
        <v>1416</v>
      </c>
      <c r="H461">
        <v>33058</v>
      </c>
      <c r="J461" t="s">
        <v>16</v>
      </c>
      <c r="K461">
        <v>40</v>
      </c>
    </row>
    <row r="462" spans="1:11" x14ac:dyDescent="0.25">
      <c r="A462">
        <v>2020</v>
      </c>
      <c r="B462">
        <v>1099904001</v>
      </c>
      <c r="C462" t="s">
        <v>1384</v>
      </c>
      <c r="D462" t="s">
        <v>1804</v>
      </c>
      <c r="E462">
        <v>7296</v>
      </c>
      <c r="F462" s="3">
        <v>7296</v>
      </c>
      <c r="G462" t="s">
        <v>1419</v>
      </c>
      <c r="H462">
        <v>33050</v>
      </c>
      <c r="J462" t="s">
        <v>39</v>
      </c>
      <c r="K462">
        <v>42</v>
      </c>
    </row>
    <row r="463" spans="1:11" x14ac:dyDescent="0.25">
      <c r="A463">
        <v>2020</v>
      </c>
      <c r="B463">
        <v>1099904001</v>
      </c>
      <c r="C463" t="s">
        <v>1384</v>
      </c>
      <c r="D463" t="s">
        <v>1805</v>
      </c>
      <c r="E463">
        <v>7744</v>
      </c>
      <c r="F463" s="3">
        <v>7744</v>
      </c>
      <c r="G463" t="s">
        <v>1422</v>
      </c>
      <c r="H463">
        <v>33058</v>
      </c>
      <c r="J463" t="s">
        <v>16</v>
      </c>
      <c r="K463">
        <v>40</v>
      </c>
    </row>
    <row r="464" spans="1:11" x14ac:dyDescent="0.25">
      <c r="A464">
        <v>2020</v>
      </c>
      <c r="B464">
        <v>1099904001</v>
      </c>
      <c r="C464" t="s">
        <v>1384</v>
      </c>
      <c r="D464" t="s">
        <v>34</v>
      </c>
      <c r="E464">
        <v>8422</v>
      </c>
      <c r="F464" t="s">
        <v>1841</v>
      </c>
      <c r="G464" t="s">
        <v>15</v>
      </c>
      <c r="H464">
        <v>33058</v>
      </c>
      <c r="J464" t="s">
        <v>16</v>
      </c>
      <c r="K464">
        <v>2225</v>
      </c>
    </row>
    <row r="465" spans="1:11" x14ac:dyDescent="0.25">
      <c r="A465">
        <v>2020</v>
      </c>
      <c r="B465">
        <v>1099904001</v>
      </c>
      <c r="C465" t="s">
        <v>1384</v>
      </c>
      <c r="D465" t="s">
        <v>1806</v>
      </c>
      <c r="E465">
        <v>8677</v>
      </c>
      <c r="F465" s="3">
        <v>8677</v>
      </c>
      <c r="G465" t="s">
        <v>1424</v>
      </c>
      <c r="H465">
        <v>33058</v>
      </c>
      <c r="J465" t="s">
        <v>16</v>
      </c>
      <c r="K465">
        <v>33</v>
      </c>
    </row>
    <row r="466" spans="1:11" x14ac:dyDescent="0.25">
      <c r="A466">
        <v>2020</v>
      </c>
      <c r="B466">
        <v>1099904001</v>
      </c>
      <c r="C466" t="s">
        <v>1384</v>
      </c>
      <c r="D466" t="s">
        <v>1807</v>
      </c>
      <c r="E466">
        <v>9063</v>
      </c>
      <c r="F466" s="3">
        <v>9063</v>
      </c>
      <c r="G466" t="s">
        <v>1428</v>
      </c>
      <c r="H466">
        <v>33058</v>
      </c>
      <c r="J466" t="s">
        <v>16</v>
      </c>
      <c r="K466">
        <v>40</v>
      </c>
    </row>
    <row r="467" spans="1:11" x14ac:dyDescent="0.25">
      <c r="A467">
        <v>2020</v>
      </c>
      <c r="B467">
        <v>1099904001</v>
      </c>
      <c r="C467" t="s">
        <v>1384</v>
      </c>
      <c r="D467" t="s">
        <v>1808</v>
      </c>
      <c r="E467">
        <v>9184</v>
      </c>
      <c r="F467" s="3">
        <v>9184</v>
      </c>
      <c r="G467" t="s">
        <v>1431</v>
      </c>
      <c r="H467">
        <v>33058</v>
      </c>
      <c r="J467" t="s">
        <v>16</v>
      </c>
      <c r="K467">
        <v>33</v>
      </c>
    </row>
    <row r="468" spans="1:11" x14ac:dyDescent="0.25">
      <c r="A468">
        <v>2020</v>
      </c>
      <c r="B468">
        <v>1099904001</v>
      </c>
      <c r="C468" t="s">
        <v>1384</v>
      </c>
      <c r="D468" t="s">
        <v>1809</v>
      </c>
      <c r="E468">
        <v>10064</v>
      </c>
      <c r="F468" s="3">
        <v>10064</v>
      </c>
      <c r="G468" t="s">
        <v>1435</v>
      </c>
      <c r="H468">
        <v>33050</v>
      </c>
      <c r="J468" t="s">
        <v>1436</v>
      </c>
      <c r="K468">
        <v>42</v>
      </c>
    </row>
    <row r="469" spans="1:11" x14ac:dyDescent="0.25">
      <c r="A469">
        <v>2020</v>
      </c>
      <c r="B469">
        <v>1099904001</v>
      </c>
      <c r="C469" t="s">
        <v>1384</v>
      </c>
      <c r="D469" t="s">
        <v>1810</v>
      </c>
      <c r="E469">
        <v>10552</v>
      </c>
      <c r="F469" s="3">
        <v>10552</v>
      </c>
      <c r="G469" t="s">
        <v>1439</v>
      </c>
      <c r="H469">
        <v>33058</v>
      </c>
      <c r="J469" t="s">
        <v>16</v>
      </c>
      <c r="K469">
        <v>77</v>
      </c>
    </row>
    <row r="470" spans="1:11" x14ac:dyDescent="0.25">
      <c r="A470">
        <v>2020</v>
      </c>
      <c r="B470">
        <v>1099904001</v>
      </c>
      <c r="C470" t="s">
        <v>1384</v>
      </c>
      <c r="D470" t="s">
        <v>1811</v>
      </c>
      <c r="E470">
        <v>10564</v>
      </c>
      <c r="F470" s="3">
        <v>10564</v>
      </c>
      <c r="G470" t="s">
        <v>1441</v>
      </c>
      <c r="H470">
        <v>33058</v>
      </c>
      <c r="J470" t="s">
        <v>16</v>
      </c>
      <c r="K470">
        <v>42</v>
      </c>
    </row>
    <row r="471" spans="1:11" x14ac:dyDescent="0.25">
      <c r="A471">
        <v>2020</v>
      </c>
      <c r="B471">
        <v>1099904001</v>
      </c>
      <c r="C471" t="s">
        <v>1384</v>
      </c>
      <c r="D471" t="s">
        <v>1812</v>
      </c>
      <c r="E471">
        <v>10734</v>
      </c>
      <c r="F471" s="3">
        <v>10734</v>
      </c>
      <c r="G471" t="s">
        <v>1445</v>
      </c>
      <c r="H471">
        <v>33058</v>
      </c>
      <c r="J471" t="s">
        <v>16</v>
      </c>
      <c r="K471">
        <v>66</v>
      </c>
    </row>
    <row r="472" spans="1:11" x14ac:dyDescent="0.25">
      <c r="A472">
        <v>2020</v>
      </c>
      <c r="B472">
        <v>1099904001</v>
      </c>
      <c r="C472" t="s">
        <v>1384</v>
      </c>
      <c r="D472" t="s">
        <v>1813</v>
      </c>
      <c r="E472">
        <v>10808</v>
      </c>
      <c r="F472" s="3">
        <v>10808</v>
      </c>
      <c r="G472" t="s">
        <v>1449</v>
      </c>
      <c r="H472">
        <v>33058</v>
      </c>
      <c r="J472" t="s">
        <v>16</v>
      </c>
      <c r="K472">
        <v>108</v>
      </c>
    </row>
    <row r="473" spans="1:11" x14ac:dyDescent="0.25">
      <c r="A473">
        <v>2020</v>
      </c>
      <c r="B473">
        <v>1099904001</v>
      </c>
      <c r="C473" t="s">
        <v>1384</v>
      </c>
      <c r="D473" t="s">
        <v>1814</v>
      </c>
      <c r="E473">
        <v>10865</v>
      </c>
      <c r="F473" s="3">
        <v>10865</v>
      </c>
      <c r="G473" t="s">
        <v>1452</v>
      </c>
      <c r="H473">
        <v>33058</v>
      </c>
      <c r="J473" t="s">
        <v>16</v>
      </c>
      <c r="K473">
        <v>42</v>
      </c>
    </row>
    <row r="474" spans="1:11" x14ac:dyDescent="0.25">
      <c r="A474">
        <v>2020</v>
      </c>
      <c r="B474">
        <v>1099904001</v>
      </c>
      <c r="C474" t="s">
        <v>1384</v>
      </c>
      <c r="D474" t="s">
        <v>1815</v>
      </c>
      <c r="E474">
        <v>10931</v>
      </c>
      <c r="F474" s="3">
        <v>10931</v>
      </c>
      <c r="G474" t="s">
        <v>1455</v>
      </c>
      <c r="H474">
        <v>33050</v>
      </c>
      <c r="J474" t="s">
        <v>39</v>
      </c>
      <c r="K474">
        <v>42</v>
      </c>
    </row>
    <row r="475" spans="1:11" x14ac:dyDescent="0.25">
      <c r="A475">
        <v>2020</v>
      </c>
      <c r="B475">
        <v>1099904001</v>
      </c>
      <c r="C475" t="s">
        <v>1384</v>
      </c>
      <c r="D475" t="s">
        <v>1816</v>
      </c>
      <c r="E475">
        <v>11421</v>
      </c>
      <c r="F475" s="3">
        <v>11421</v>
      </c>
      <c r="G475" t="s">
        <v>1458</v>
      </c>
      <c r="H475">
        <v>33058</v>
      </c>
      <c r="J475" t="s">
        <v>16</v>
      </c>
      <c r="K475">
        <v>42</v>
      </c>
    </row>
    <row r="476" spans="1:11" x14ac:dyDescent="0.25">
      <c r="A476">
        <v>2020</v>
      </c>
      <c r="B476">
        <v>1099904001</v>
      </c>
      <c r="C476" t="s">
        <v>1384</v>
      </c>
      <c r="D476" t="s">
        <v>1817</v>
      </c>
      <c r="E476">
        <v>11862</v>
      </c>
      <c r="F476" s="3">
        <v>11862</v>
      </c>
      <c r="G476" t="s">
        <v>1461</v>
      </c>
      <c r="H476">
        <v>33058</v>
      </c>
      <c r="J476" t="s">
        <v>16</v>
      </c>
      <c r="K476">
        <v>40</v>
      </c>
    </row>
    <row r="477" spans="1:11" x14ac:dyDescent="0.25">
      <c r="A477">
        <v>2020</v>
      </c>
      <c r="B477">
        <v>1099904001</v>
      </c>
      <c r="C477" t="s">
        <v>1384</v>
      </c>
      <c r="D477" t="s">
        <v>1818</v>
      </c>
      <c r="E477">
        <v>12382</v>
      </c>
      <c r="F477" s="3">
        <v>12382</v>
      </c>
      <c r="G477" t="s">
        <v>1464</v>
      </c>
      <c r="H477">
        <v>33058</v>
      </c>
      <c r="J477" t="s">
        <v>16</v>
      </c>
      <c r="K477">
        <v>42</v>
      </c>
    </row>
    <row r="478" spans="1:11" x14ac:dyDescent="0.25">
      <c r="A478">
        <v>2020</v>
      </c>
      <c r="B478">
        <v>1099904001</v>
      </c>
      <c r="C478" t="s">
        <v>1384</v>
      </c>
      <c r="D478" t="s">
        <v>1819</v>
      </c>
      <c r="E478">
        <v>12510</v>
      </c>
      <c r="F478" s="3">
        <v>12510</v>
      </c>
      <c r="G478" t="s">
        <v>1467</v>
      </c>
      <c r="H478">
        <v>33058</v>
      </c>
      <c r="J478" t="s">
        <v>16</v>
      </c>
      <c r="K478">
        <v>40</v>
      </c>
    </row>
    <row r="479" spans="1:11" x14ac:dyDescent="0.25">
      <c r="A479">
        <v>2020</v>
      </c>
      <c r="B479">
        <v>1099904001</v>
      </c>
      <c r="C479" t="s">
        <v>1384</v>
      </c>
      <c r="D479" t="s">
        <v>1820</v>
      </c>
      <c r="E479">
        <v>12796</v>
      </c>
      <c r="F479" s="3">
        <v>12796</v>
      </c>
      <c r="G479" t="s">
        <v>1471</v>
      </c>
      <c r="H479">
        <v>33050</v>
      </c>
      <c r="J479" t="s">
        <v>39</v>
      </c>
      <c r="K479">
        <v>77</v>
      </c>
    </row>
    <row r="480" spans="1:11" x14ac:dyDescent="0.25">
      <c r="A480">
        <v>2020</v>
      </c>
      <c r="B480">
        <v>1099904001</v>
      </c>
      <c r="C480" t="s">
        <v>1384</v>
      </c>
      <c r="D480" t="s">
        <v>1821</v>
      </c>
      <c r="E480">
        <v>12798</v>
      </c>
      <c r="F480" s="3">
        <v>12798</v>
      </c>
      <c r="G480" t="s">
        <v>1474</v>
      </c>
      <c r="H480">
        <v>33058</v>
      </c>
      <c r="J480" t="s">
        <v>16</v>
      </c>
      <c r="K480">
        <v>77</v>
      </c>
    </row>
    <row r="481" spans="1:11" x14ac:dyDescent="0.25">
      <c r="A481">
        <v>2020</v>
      </c>
      <c r="B481">
        <v>1099904001</v>
      </c>
      <c r="C481" t="s">
        <v>1384</v>
      </c>
      <c r="D481" t="s">
        <v>1822</v>
      </c>
      <c r="E481">
        <v>12996</v>
      </c>
      <c r="F481" s="3">
        <v>12996</v>
      </c>
      <c r="G481" t="s">
        <v>1478</v>
      </c>
      <c r="H481">
        <v>33058</v>
      </c>
      <c r="J481" t="s">
        <v>16</v>
      </c>
      <c r="K481">
        <v>77</v>
      </c>
    </row>
    <row r="482" spans="1:11" x14ac:dyDescent="0.25">
      <c r="A482">
        <v>2020</v>
      </c>
      <c r="B482">
        <v>1099904001</v>
      </c>
      <c r="C482" t="s">
        <v>1384</v>
      </c>
      <c r="D482" t="s">
        <v>1823</v>
      </c>
      <c r="E482">
        <v>13304</v>
      </c>
      <c r="F482" s="3">
        <v>13304</v>
      </c>
      <c r="G482" t="s">
        <v>1482</v>
      </c>
      <c r="H482">
        <v>33058</v>
      </c>
      <c r="J482" t="s">
        <v>16</v>
      </c>
      <c r="K482">
        <v>42</v>
      </c>
    </row>
    <row r="483" spans="1:11" x14ac:dyDescent="0.25">
      <c r="A483">
        <v>2020</v>
      </c>
      <c r="B483">
        <v>1099904001</v>
      </c>
      <c r="C483" t="s">
        <v>1384</v>
      </c>
      <c r="D483" t="s">
        <v>1824</v>
      </c>
      <c r="E483">
        <v>13305</v>
      </c>
      <c r="F483" s="3">
        <v>13305</v>
      </c>
      <c r="G483" t="s">
        <v>1486</v>
      </c>
      <c r="H483">
        <v>33050</v>
      </c>
      <c r="J483" t="s">
        <v>39</v>
      </c>
      <c r="K483">
        <v>42</v>
      </c>
    </row>
    <row r="484" spans="1:11" x14ac:dyDescent="0.25">
      <c r="A484">
        <v>2020</v>
      </c>
      <c r="B484">
        <v>1099904001</v>
      </c>
      <c r="C484" t="s">
        <v>1384</v>
      </c>
      <c r="D484" t="s">
        <v>1825</v>
      </c>
      <c r="E484">
        <v>13928</v>
      </c>
      <c r="F484" s="3">
        <v>13928</v>
      </c>
      <c r="G484" t="s">
        <v>1490</v>
      </c>
      <c r="H484">
        <v>33050</v>
      </c>
      <c r="J484" t="s">
        <v>459</v>
      </c>
      <c r="K484">
        <v>42</v>
      </c>
    </row>
    <row r="485" spans="1:11" x14ac:dyDescent="0.25">
      <c r="A485">
        <v>2020</v>
      </c>
      <c r="B485">
        <v>1099904001</v>
      </c>
      <c r="C485" t="s">
        <v>1384</v>
      </c>
      <c r="D485" t="s">
        <v>1826</v>
      </c>
      <c r="E485">
        <v>14456</v>
      </c>
      <c r="F485" s="3">
        <v>14456</v>
      </c>
      <c r="G485" t="s">
        <v>1494</v>
      </c>
      <c r="H485">
        <v>33058</v>
      </c>
      <c r="J485" t="s">
        <v>16</v>
      </c>
      <c r="K485">
        <v>33</v>
      </c>
    </row>
    <row r="486" spans="1:11" x14ac:dyDescent="0.25">
      <c r="A486">
        <v>2020</v>
      </c>
      <c r="B486">
        <v>1099904001</v>
      </c>
      <c r="C486" t="s">
        <v>1384</v>
      </c>
      <c r="D486" t="s">
        <v>1827</v>
      </c>
      <c r="E486">
        <v>14542</v>
      </c>
      <c r="F486" s="3">
        <v>14542</v>
      </c>
      <c r="G486" t="s">
        <v>1498</v>
      </c>
      <c r="H486">
        <v>33058</v>
      </c>
      <c r="J486" t="s">
        <v>16</v>
      </c>
      <c r="K486">
        <v>29.65</v>
      </c>
    </row>
    <row r="487" spans="1:11" x14ac:dyDescent="0.25">
      <c r="A487">
        <v>2020</v>
      </c>
      <c r="B487">
        <v>1099904001</v>
      </c>
      <c r="C487" t="s">
        <v>1384</v>
      </c>
      <c r="D487" t="s">
        <v>1828</v>
      </c>
      <c r="E487">
        <v>14556</v>
      </c>
      <c r="F487" s="3">
        <v>14556</v>
      </c>
      <c r="G487" t="s">
        <v>1502</v>
      </c>
      <c r="H487">
        <v>33058</v>
      </c>
      <c r="J487" t="s">
        <v>16</v>
      </c>
      <c r="K487">
        <v>307</v>
      </c>
    </row>
    <row r="488" spans="1:11" x14ac:dyDescent="0.25">
      <c r="A488">
        <v>2020</v>
      </c>
      <c r="B488">
        <v>1099904001</v>
      </c>
      <c r="C488" t="s">
        <v>1384</v>
      </c>
      <c r="D488" t="s">
        <v>1829</v>
      </c>
      <c r="E488">
        <v>14558</v>
      </c>
      <c r="F488" s="3">
        <v>14558</v>
      </c>
      <c r="G488" t="s">
        <v>1506</v>
      </c>
      <c r="H488">
        <v>33058</v>
      </c>
      <c r="J488" t="s">
        <v>16</v>
      </c>
      <c r="K488">
        <v>307</v>
      </c>
    </row>
    <row r="489" spans="1:11" x14ac:dyDescent="0.25">
      <c r="A489">
        <v>2020</v>
      </c>
      <c r="B489">
        <v>1099905001</v>
      </c>
      <c r="C489" t="s">
        <v>1507</v>
      </c>
      <c r="D489" t="s">
        <v>34</v>
      </c>
      <c r="E489">
        <v>8422</v>
      </c>
      <c r="F489" t="s">
        <v>1841</v>
      </c>
      <c r="G489" t="s">
        <v>15</v>
      </c>
      <c r="H489">
        <v>33058</v>
      </c>
      <c r="J489" t="s">
        <v>16</v>
      </c>
      <c r="K489">
        <v>38811.5</v>
      </c>
    </row>
    <row r="490" spans="1:11" x14ac:dyDescent="0.25">
      <c r="A490">
        <v>2020</v>
      </c>
      <c r="B490">
        <v>1099905001</v>
      </c>
      <c r="C490" t="s">
        <v>1507</v>
      </c>
      <c r="D490" t="s">
        <v>1508</v>
      </c>
      <c r="E490">
        <v>8849</v>
      </c>
      <c r="F490" t="s">
        <v>1509</v>
      </c>
      <c r="G490" t="s">
        <v>1510</v>
      </c>
      <c r="H490">
        <v>40016</v>
      </c>
      <c r="J490" t="s">
        <v>1511</v>
      </c>
      <c r="K490">
        <v>1130</v>
      </c>
    </row>
    <row r="491" spans="1:11" x14ac:dyDescent="0.25">
      <c r="A491">
        <v>2020</v>
      </c>
      <c r="B491">
        <v>1099905001</v>
      </c>
      <c r="C491" t="s">
        <v>1507</v>
      </c>
      <c r="D491" t="s">
        <v>1512</v>
      </c>
      <c r="E491">
        <v>14108</v>
      </c>
      <c r="F491" t="s">
        <v>1513</v>
      </c>
      <c r="G491" t="s">
        <v>1514</v>
      </c>
      <c r="H491">
        <v>34071</v>
      </c>
      <c r="J491" t="s">
        <v>951</v>
      </c>
      <c r="K491">
        <v>20</v>
      </c>
    </row>
    <row r="492" spans="1:11" x14ac:dyDescent="0.25">
      <c r="A492">
        <v>2020</v>
      </c>
      <c r="B492">
        <v>1099905001</v>
      </c>
      <c r="C492" t="s">
        <v>1507</v>
      </c>
      <c r="D492" t="s">
        <v>1830</v>
      </c>
      <c r="E492">
        <v>14110</v>
      </c>
      <c r="F492" s="3">
        <v>14110</v>
      </c>
      <c r="G492" t="s">
        <v>1517</v>
      </c>
      <c r="H492">
        <v>33041</v>
      </c>
      <c r="J492" t="s">
        <v>1518</v>
      </c>
      <c r="K492">
        <v>0</v>
      </c>
    </row>
    <row r="493" spans="1:11" x14ac:dyDescent="0.25">
      <c r="A493">
        <v>2020</v>
      </c>
      <c r="B493">
        <v>1099905001</v>
      </c>
      <c r="C493" t="s">
        <v>1507</v>
      </c>
      <c r="D493" t="s">
        <v>1519</v>
      </c>
      <c r="E493">
        <v>14112</v>
      </c>
      <c r="F493" t="s">
        <v>1521</v>
      </c>
      <c r="G493" t="s">
        <v>1522</v>
      </c>
      <c r="H493">
        <v>33100</v>
      </c>
      <c r="J493" t="s">
        <v>67</v>
      </c>
      <c r="K493">
        <v>120</v>
      </c>
    </row>
    <row r="494" spans="1:11" x14ac:dyDescent="0.25">
      <c r="A494">
        <v>2020</v>
      </c>
      <c r="B494">
        <v>1100301001</v>
      </c>
      <c r="C494" t="s">
        <v>1523</v>
      </c>
      <c r="D494" t="s">
        <v>26</v>
      </c>
      <c r="E494">
        <v>7951</v>
      </c>
      <c r="F494" t="s">
        <v>27</v>
      </c>
      <c r="G494" t="s">
        <v>28</v>
      </c>
      <c r="H494">
        <v>147</v>
      </c>
      <c r="J494" t="s">
        <v>29</v>
      </c>
      <c r="K494">
        <v>2716.3</v>
      </c>
    </row>
    <row r="495" spans="1:11" x14ac:dyDescent="0.25">
      <c r="A495">
        <v>2020</v>
      </c>
      <c r="B495">
        <v>1100401001</v>
      </c>
      <c r="C495" t="s">
        <v>1524</v>
      </c>
      <c r="D495" t="s">
        <v>1831</v>
      </c>
      <c r="E495">
        <v>13752</v>
      </c>
      <c r="F495" t="s">
        <v>1527</v>
      </c>
      <c r="G495" t="s">
        <v>1528</v>
      </c>
      <c r="H495">
        <v>34114</v>
      </c>
      <c r="J495" t="s">
        <v>52</v>
      </c>
      <c r="K495">
        <v>940</v>
      </c>
    </row>
    <row r="496" spans="1:11" x14ac:dyDescent="0.25">
      <c r="A496">
        <v>2020</v>
      </c>
      <c r="B496">
        <v>1100401002</v>
      </c>
      <c r="C496" t="s">
        <v>1529</v>
      </c>
      <c r="D496" t="s">
        <v>1685</v>
      </c>
      <c r="E496">
        <v>8019</v>
      </c>
      <c r="F496" s="3">
        <v>8019</v>
      </c>
      <c r="G496" t="s">
        <v>1530</v>
      </c>
      <c r="H496">
        <v>33058</v>
      </c>
      <c r="J496" t="s">
        <v>16</v>
      </c>
      <c r="K496">
        <v>118.88</v>
      </c>
    </row>
    <row r="497" spans="1:11" x14ac:dyDescent="0.25">
      <c r="A497">
        <v>2020</v>
      </c>
      <c r="B497">
        <v>1100401002</v>
      </c>
      <c r="C497" t="s">
        <v>1529</v>
      </c>
      <c r="D497" t="s">
        <v>1831</v>
      </c>
      <c r="E497">
        <v>13752</v>
      </c>
      <c r="F497" t="s">
        <v>1527</v>
      </c>
      <c r="G497" t="s">
        <v>1528</v>
      </c>
      <c r="H497">
        <v>34114</v>
      </c>
      <c r="J497" t="s">
        <v>52</v>
      </c>
      <c r="K497">
        <v>26566.31</v>
      </c>
    </row>
    <row r="498" spans="1:11" x14ac:dyDescent="0.25">
      <c r="A498">
        <v>2020</v>
      </c>
      <c r="B498">
        <v>1100401003</v>
      </c>
      <c r="C498" t="s">
        <v>1681</v>
      </c>
      <c r="D498" t="s">
        <v>1831</v>
      </c>
      <c r="E498">
        <v>13752</v>
      </c>
      <c r="F498" t="s">
        <v>1527</v>
      </c>
      <c r="G498" t="s">
        <v>1528</v>
      </c>
      <c r="H498">
        <v>34114</v>
      </c>
      <c r="J498" t="s">
        <v>52</v>
      </c>
      <c r="K498">
        <v>24137.72</v>
      </c>
    </row>
    <row r="499" spans="1:11" x14ac:dyDescent="0.25">
      <c r="A499">
        <v>2020</v>
      </c>
      <c r="B499">
        <v>1100401999</v>
      </c>
      <c r="C499" t="s">
        <v>1531</v>
      </c>
      <c r="D499" t="s">
        <v>1831</v>
      </c>
      <c r="E499">
        <v>13752</v>
      </c>
      <c r="F499" t="s">
        <v>1527</v>
      </c>
      <c r="G499" t="s">
        <v>1528</v>
      </c>
      <c r="H499">
        <v>34114</v>
      </c>
      <c r="J499" t="s">
        <v>52</v>
      </c>
      <c r="K499">
        <v>5031.3100000000004</v>
      </c>
    </row>
    <row r="500" spans="1:11" x14ac:dyDescent="0.25">
      <c r="A500">
        <v>2020</v>
      </c>
      <c r="B500">
        <v>1100499999</v>
      </c>
      <c r="C500" t="s">
        <v>1532</v>
      </c>
      <c r="D500" t="s">
        <v>1831</v>
      </c>
      <c r="E500">
        <v>13752</v>
      </c>
      <c r="F500" t="s">
        <v>1527</v>
      </c>
      <c r="G500" t="s">
        <v>1528</v>
      </c>
      <c r="H500">
        <v>34114</v>
      </c>
      <c r="J500" t="s">
        <v>52</v>
      </c>
      <c r="K500">
        <v>12887.7</v>
      </c>
    </row>
    <row r="501" spans="1:11" x14ac:dyDescent="0.25">
      <c r="A501">
        <v>2020</v>
      </c>
      <c r="B501">
        <v>2020103001</v>
      </c>
      <c r="C501" t="s">
        <v>1533</v>
      </c>
      <c r="D501" t="s">
        <v>1534</v>
      </c>
      <c r="E501">
        <v>1388</v>
      </c>
      <c r="F501" t="s">
        <v>1535</v>
      </c>
      <c r="G501" t="s">
        <v>1536</v>
      </c>
      <c r="H501">
        <v>33050</v>
      </c>
      <c r="J501" t="s">
        <v>1537</v>
      </c>
      <c r="K501">
        <v>2720.6</v>
      </c>
    </row>
    <row r="502" spans="1:11" x14ac:dyDescent="0.25">
      <c r="A502">
        <v>2020</v>
      </c>
      <c r="B502">
        <v>2020103001</v>
      </c>
      <c r="C502" t="s">
        <v>1533</v>
      </c>
      <c r="D502" t="s">
        <v>243</v>
      </c>
      <c r="E502">
        <v>8004</v>
      </c>
      <c r="F502" t="s">
        <v>244</v>
      </c>
      <c r="G502" t="s">
        <v>245</v>
      </c>
      <c r="H502">
        <v>33100</v>
      </c>
      <c r="J502" t="s">
        <v>67</v>
      </c>
      <c r="K502">
        <v>1545.74</v>
      </c>
    </row>
    <row r="503" spans="1:11" x14ac:dyDescent="0.25">
      <c r="A503">
        <v>2020</v>
      </c>
      <c r="B503">
        <v>2020105999</v>
      </c>
      <c r="C503" t="s">
        <v>1538</v>
      </c>
      <c r="D503" t="s">
        <v>195</v>
      </c>
      <c r="E503">
        <v>140</v>
      </c>
      <c r="F503" t="s">
        <v>196</v>
      </c>
      <c r="G503" t="s">
        <v>197</v>
      </c>
      <c r="H503">
        <v>33058</v>
      </c>
      <c r="K503">
        <v>1218.78</v>
      </c>
    </row>
    <row r="504" spans="1:11" x14ac:dyDescent="0.25">
      <c r="A504">
        <v>2020</v>
      </c>
      <c r="B504">
        <v>2020105999</v>
      </c>
      <c r="C504" t="s">
        <v>1538</v>
      </c>
      <c r="D504" t="s">
        <v>1539</v>
      </c>
      <c r="E504">
        <v>1316</v>
      </c>
      <c r="F504" t="s">
        <v>1540</v>
      </c>
      <c r="G504" t="s">
        <v>1541</v>
      </c>
      <c r="H504">
        <v>33058</v>
      </c>
      <c r="J504" t="s">
        <v>16</v>
      </c>
      <c r="K504">
        <v>1163.8800000000001</v>
      </c>
    </row>
    <row r="505" spans="1:11" x14ac:dyDescent="0.25">
      <c r="A505">
        <v>2020</v>
      </c>
      <c r="B505">
        <v>2020105999</v>
      </c>
      <c r="C505" t="s">
        <v>1538</v>
      </c>
      <c r="D505" t="s">
        <v>222</v>
      </c>
      <c r="E505">
        <v>2262</v>
      </c>
      <c r="F505" t="s">
        <v>223</v>
      </c>
      <c r="G505" t="s">
        <v>224</v>
      </c>
      <c r="H505">
        <v>35129</v>
      </c>
      <c r="I505" t="s">
        <v>161</v>
      </c>
      <c r="J505" t="s">
        <v>161</v>
      </c>
      <c r="K505">
        <v>1112.6400000000001</v>
      </c>
    </row>
    <row r="506" spans="1:11" x14ac:dyDescent="0.25">
      <c r="A506">
        <v>2020</v>
      </c>
      <c r="B506">
        <v>2020105999</v>
      </c>
      <c r="C506" t="s">
        <v>1538</v>
      </c>
      <c r="D506" t="s">
        <v>243</v>
      </c>
      <c r="E506">
        <v>8004</v>
      </c>
      <c r="F506" t="s">
        <v>244</v>
      </c>
      <c r="G506" t="s">
        <v>245</v>
      </c>
      <c r="H506">
        <v>33100</v>
      </c>
      <c r="J506" t="s">
        <v>67</v>
      </c>
      <c r="K506">
        <v>2693.4</v>
      </c>
    </row>
    <row r="507" spans="1:11" x14ac:dyDescent="0.25">
      <c r="A507">
        <v>2020</v>
      </c>
      <c r="B507">
        <v>2020105999</v>
      </c>
      <c r="C507" t="s">
        <v>1538</v>
      </c>
      <c r="D507" t="s">
        <v>1542</v>
      </c>
      <c r="E507">
        <v>8964</v>
      </c>
      <c r="F507" t="s">
        <v>1543</v>
      </c>
      <c r="G507" t="s">
        <v>1544</v>
      </c>
      <c r="H507">
        <v>24060</v>
      </c>
      <c r="J507" t="s">
        <v>1545</v>
      </c>
      <c r="K507">
        <v>1390.32</v>
      </c>
    </row>
    <row r="508" spans="1:11" x14ac:dyDescent="0.25">
      <c r="A508">
        <v>2020</v>
      </c>
      <c r="B508">
        <v>2020105999</v>
      </c>
      <c r="C508" t="s">
        <v>1538</v>
      </c>
      <c r="D508" t="s">
        <v>989</v>
      </c>
      <c r="E508">
        <v>11596</v>
      </c>
      <c r="F508" t="s">
        <v>990</v>
      </c>
      <c r="G508" t="s">
        <v>991</v>
      </c>
      <c r="H508">
        <v>33100</v>
      </c>
      <c r="J508" t="s">
        <v>67</v>
      </c>
      <c r="K508">
        <v>17350.84</v>
      </c>
    </row>
    <row r="509" spans="1:11" x14ac:dyDescent="0.25">
      <c r="A509">
        <v>2020</v>
      </c>
      <c r="B509">
        <v>2020105999</v>
      </c>
      <c r="C509" t="s">
        <v>1538</v>
      </c>
      <c r="D509" t="s">
        <v>268</v>
      </c>
      <c r="E509">
        <v>11747</v>
      </c>
      <c r="F509" t="s">
        <v>269</v>
      </c>
      <c r="G509" t="s">
        <v>270</v>
      </c>
      <c r="H509">
        <v>33058</v>
      </c>
      <c r="J509" t="s">
        <v>16</v>
      </c>
      <c r="K509">
        <v>976</v>
      </c>
    </row>
    <row r="510" spans="1:11" x14ac:dyDescent="0.25">
      <c r="A510">
        <v>2020</v>
      </c>
      <c r="B510">
        <v>2020105999</v>
      </c>
      <c r="C510" t="s">
        <v>1538</v>
      </c>
      <c r="D510" t="s">
        <v>557</v>
      </c>
      <c r="E510">
        <v>13556</v>
      </c>
      <c r="F510" t="s">
        <v>558</v>
      </c>
      <c r="G510" t="s">
        <v>559</v>
      </c>
      <c r="H510">
        <v>33050</v>
      </c>
      <c r="J510" t="s">
        <v>560</v>
      </c>
      <c r="K510">
        <v>1350</v>
      </c>
    </row>
    <row r="511" spans="1:11" x14ac:dyDescent="0.25">
      <c r="A511">
        <v>2020</v>
      </c>
      <c r="B511">
        <v>2020105999</v>
      </c>
      <c r="C511" t="s">
        <v>1538</v>
      </c>
      <c r="D511" t="s">
        <v>1546</v>
      </c>
      <c r="E511">
        <v>13972</v>
      </c>
      <c r="F511" t="s">
        <v>1547</v>
      </c>
      <c r="G511" t="s">
        <v>1548</v>
      </c>
      <c r="H511">
        <v>10044</v>
      </c>
      <c r="J511" t="s">
        <v>1549</v>
      </c>
      <c r="K511">
        <v>33194.93</v>
      </c>
    </row>
    <row r="512" spans="1:11" x14ac:dyDescent="0.25">
      <c r="A512">
        <v>2020</v>
      </c>
      <c r="B512">
        <v>2020105999</v>
      </c>
      <c r="C512" t="s">
        <v>1538</v>
      </c>
      <c r="D512" t="s">
        <v>1550</v>
      </c>
      <c r="E512">
        <v>14192</v>
      </c>
      <c r="F512" t="s">
        <v>1851</v>
      </c>
      <c r="G512" t="s">
        <v>1551</v>
      </c>
      <c r="H512">
        <v>33170</v>
      </c>
      <c r="J512" t="s">
        <v>663</v>
      </c>
      <c r="K512">
        <v>2936.81</v>
      </c>
    </row>
    <row r="513" spans="1:11" x14ac:dyDescent="0.25">
      <c r="A513">
        <v>2020</v>
      </c>
      <c r="B513">
        <v>2020107004</v>
      </c>
      <c r="C513" t="s">
        <v>1552</v>
      </c>
      <c r="D513" t="s">
        <v>1553</v>
      </c>
      <c r="E513">
        <v>14370</v>
      </c>
      <c r="F513" t="s">
        <v>1554</v>
      </c>
      <c r="G513" t="s">
        <v>1555</v>
      </c>
      <c r="H513">
        <v>34074</v>
      </c>
      <c r="J513" t="s">
        <v>148</v>
      </c>
      <c r="K513">
        <v>4965.3999999999996</v>
      </c>
    </row>
    <row r="514" spans="1:11" x14ac:dyDescent="0.25">
      <c r="A514">
        <v>2020</v>
      </c>
      <c r="B514">
        <v>2020109002</v>
      </c>
      <c r="C514" t="s">
        <v>1556</v>
      </c>
      <c r="D514" t="s">
        <v>488</v>
      </c>
      <c r="E514">
        <v>1557</v>
      </c>
      <c r="F514" t="s">
        <v>489</v>
      </c>
      <c r="G514" t="s">
        <v>490</v>
      </c>
      <c r="H514">
        <v>33010</v>
      </c>
      <c r="I514" t="s">
        <v>491</v>
      </c>
      <c r="J514" t="s">
        <v>492</v>
      </c>
      <c r="K514">
        <v>12180.48</v>
      </c>
    </row>
    <row r="515" spans="1:11" x14ac:dyDescent="0.25">
      <c r="A515">
        <v>2020</v>
      </c>
      <c r="B515">
        <v>2020109002</v>
      </c>
      <c r="C515" t="s">
        <v>1556</v>
      </c>
      <c r="D515" t="s">
        <v>533</v>
      </c>
      <c r="E515">
        <v>6010</v>
      </c>
      <c r="F515" t="s">
        <v>534</v>
      </c>
      <c r="G515" t="s">
        <v>535</v>
      </c>
      <c r="H515">
        <v>33010</v>
      </c>
      <c r="I515" t="s">
        <v>491</v>
      </c>
      <c r="J515" t="s">
        <v>492</v>
      </c>
      <c r="K515">
        <v>29890</v>
      </c>
    </row>
    <row r="516" spans="1:11" x14ac:dyDescent="0.25">
      <c r="A516">
        <v>2020</v>
      </c>
      <c r="B516">
        <v>2020109002</v>
      </c>
      <c r="C516" t="s">
        <v>1556</v>
      </c>
      <c r="D516" t="s">
        <v>1557</v>
      </c>
      <c r="E516">
        <v>9310</v>
      </c>
      <c r="F516" t="s">
        <v>1558</v>
      </c>
      <c r="G516" t="s">
        <v>1559</v>
      </c>
      <c r="H516">
        <v>33050</v>
      </c>
      <c r="I516" t="s">
        <v>1560</v>
      </c>
      <c r="J516" t="s">
        <v>1560</v>
      </c>
      <c r="K516">
        <v>3416</v>
      </c>
    </row>
    <row r="517" spans="1:11" x14ac:dyDescent="0.25">
      <c r="A517">
        <v>2020</v>
      </c>
      <c r="B517">
        <v>2020109002</v>
      </c>
      <c r="C517" t="s">
        <v>1556</v>
      </c>
      <c r="D517" t="s">
        <v>1694</v>
      </c>
      <c r="E517">
        <v>9572</v>
      </c>
      <c r="F517" t="s">
        <v>502</v>
      </c>
      <c r="G517" t="s">
        <v>503</v>
      </c>
      <c r="H517">
        <v>33100</v>
      </c>
      <c r="J517" t="s">
        <v>67</v>
      </c>
      <c r="K517">
        <v>39822.68</v>
      </c>
    </row>
    <row r="518" spans="1:11" x14ac:dyDescent="0.25">
      <c r="A518">
        <v>2020</v>
      </c>
      <c r="B518">
        <v>2020109002</v>
      </c>
      <c r="C518" t="s">
        <v>1556</v>
      </c>
      <c r="D518" t="s">
        <v>1561</v>
      </c>
      <c r="E518">
        <v>13820</v>
      </c>
      <c r="F518" t="s">
        <v>1562</v>
      </c>
      <c r="G518" t="s">
        <v>1563</v>
      </c>
      <c r="H518">
        <v>34072</v>
      </c>
      <c r="J518" t="s">
        <v>156</v>
      </c>
      <c r="K518">
        <v>13172.9</v>
      </c>
    </row>
    <row r="519" spans="1:11" x14ac:dyDescent="0.25">
      <c r="A519">
        <v>2020</v>
      </c>
      <c r="B519">
        <v>2020109002</v>
      </c>
      <c r="C519" t="s">
        <v>1556</v>
      </c>
      <c r="D519" t="s">
        <v>1564</v>
      </c>
      <c r="E519">
        <v>13926</v>
      </c>
      <c r="F519" t="s">
        <v>1565</v>
      </c>
      <c r="G519" t="s">
        <v>1566</v>
      </c>
      <c r="H519">
        <v>33030</v>
      </c>
      <c r="J519" t="s">
        <v>1567</v>
      </c>
      <c r="K519">
        <v>3233</v>
      </c>
    </row>
    <row r="520" spans="1:11" x14ac:dyDescent="0.25">
      <c r="A520">
        <v>2020</v>
      </c>
      <c r="B520">
        <v>2020109003</v>
      </c>
      <c r="C520" t="s">
        <v>1568</v>
      </c>
      <c r="D520" t="s">
        <v>217</v>
      </c>
      <c r="E520">
        <v>1692</v>
      </c>
      <c r="F520" t="s">
        <v>218</v>
      </c>
      <c r="G520" t="s">
        <v>219</v>
      </c>
      <c r="H520">
        <v>33058</v>
      </c>
      <c r="J520" t="s">
        <v>16</v>
      </c>
      <c r="K520">
        <v>33315.760000000002</v>
      </c>
    </row>
    <row r="521" spans="1:11" x14ac:dyDescent="0.25">
      <c r="A521">
        <v>2020</v>
      </c>
      <c r="B521">
        <v>2020109012</v>
      </c>
      <c r="C521" t="s">
        <v>1569</v>
      </c>
      <c r="D521" t="s">
        <v>422</v>
      </c>
      <c r="E521">
        <v>3328</v>
      </c>
      <c r="F521" t="s">
        <v>423</v>
      </c>
      <c r="G521" t="s">
        <v>424</v>
      </c>
      <c r="H521">
        <v>198</v>
      </c>
      <c r="J521" t="s">
        <v>29</v>
      </c>
      <c r="K521">
        <v>122</v>
      </c>
    </row>
    <row r="522" spans="1:11" x14ac:dyDescent="0.25">
      <c r="A522">
        <v>2020</v>
      </c>
      <c r="B522">
        <v>2020109012</v>
      </c>
      <c r="C522" t="s">
        <v>1569</v>
      </c>
      <c r="D522" t="s">
        <v>1570</v>
      </c>
      <c r="E522">
        <v>6863</v>
      </c>
      <c r="F522">
        <v>90096400321</v>
      </c>
      <c r="G522" t="s">
        <v>1571</v>
      </c>
      <c r="H522">
        <v>34100</v>
      </c>
      <c r="J522" t="s">
        <v>52</v>
      </c>
      <c r="K522">
        <v>111.96</v>
      </c>
    </row>
    <row r="523" spans="1:11" x14ac:dyDescent="0.25">
      <c r="A523">
        <v>2020</v>
      </c>
      <c r="B523">
        <v>2020109012</v>
      </c>
      <c r="C523" t="s">
        <v>1569</v>
      </c>
      <c r="D523" t="s">
        <v>153</v>
      </c>
      <c r="E523">
        <v>8267</v>
      </c>
      <c r="F523" t="s">
        <v>154</v>
      </c>
      <c r="G523" t="s">
        <v>155</v>
      </c>
      <c r="H523">
        <v>34072</v>
      </c>
      <c r="J523" t="s">
        <v>156</v>
      </c>
      <c r="K523">
        <v>1415.2</v>
      </c>
    </row>
    <row r="524" spans="1:11" x14ac:dyDescent="0.25">
      <c r="A524">
        <v>2020</v>
      </c>
      <c r="B524">
        <v>2020109012</v>
      </c>
      <c r="C524" t="s">
        <v>1569</v>
      </c>
      <c r="D524" t="s">
        <v>536</v>
      </c>
      <c r="E524">
        <v>11918</v>
      </c>
      <c r="F524" t="s">
        <v>537</v>
      </c>
      <c r="G524" t="s">
        <v>538</v>
      </c>
      <c r="H524">
        <v>33055</v>
      </c>
      <c r="J524" t="s">
        <v>539</v>
      </c>
      <c r="K524">
        <v>2623</v>
      </c>
    </row>
    <row r="525" spans="1:11" x14ac:dyDescent="0.25">
      <c r="A525">
        <v>2020</v>
      </c>
      <c r="B525">
        <v>2020109012</v>
      </c>
      <c r="C525" t="s">
        <v>1569</v>
      </c>
      <c r="D525" t="s">
        <v>1572</v>
      </c>
      <c r="E525">
        <v>13070</v>
      </c>
      <c r="F525" t="s">
        <v>1573</v>
      </c>
      <c r="G525" t="s">
        <v>1574</v>
      </c>
      <c r="H525">
        <v>33013</v>
      </c>
      <c r="J525" t="s">
        <v>519</v>
      </c>
      <c r="K525">
        <v>9540.85</v>
      </c>
    </row>
    <row r="526" spans="1:11" x14ac:dyDescent="0.25">
      <c r="A526">
        <v>2020</v>
      </c>
      <c r="B526">
        <v>2020109012</v>
      </c>
      <c r="C526" t="s">
        <v>1569</v>
      </c>
      <c r="D526" t="s">
        <v>443</v>
      </c>
      <c r="E526">
        <v>13730</v>
      </c>
      <c r="F526" t="s">
        <v>444</v>
      </c>
      <c r="G526" t="s">
        <v>445</v>
      </c>
      <c r="H526">
        <v>34148</v>
      </c>
      <c r="J526" t="s">
        <v>52</v>
      </c>
      <c r="K526">
        <v>549</v>
      </c>
    </row>
    <row r="527" spans="1:11" x14ac:dyDescent="0.25">
      <c r="A527">
        <v>2020</v>
      </c>
      <c r="B527">
        <v>2020109012</v>
      </c>
      <c r="C527" t="s">
        <v>1569</v>
      </c>
      <c r="D527" t="s">
        <v>1831</v>
      </c>
      <c r="E527">
        <v>13752</v>
      </c>
      <c r="F527" t="s">
        <v>1527</v>
      </c>
      <c r="G527" t="s">
        <v>1528</v>
      </c>
      <c r="H527">
        <v>34114</v>
      </c>
      <c r="J527" t="s">
        <v>52</v>
      </c>
      <c r="K527">
        <v>241.28</v>
      </c>
    </row>
    <row r="528" spans="1:11" x14ac:dyDescent="0.25">
      <c r="A528">
        <v>2020</v>
      </c>
      <c r="B528">
        <v>2020109012</v>
      </c>
      <c r="C528" t="s">
        <v>1569</v>
      </c>
      <c r="D528" t="s">
        <v>1832</v>
      </c>
      <c r="E528">
        <v>13964</v>
      </c>
      <c r="F528" t="s">
        <v>1577</v>
      </c>
      <c r="G528" t="s">
        <v>1578</v>
      </c>
      <c r="H528">
        <v>33080</v>
      </c>
      <c r="J528" t="s">
        <v>1579</v>
      </c>
      <c r="K528">
        <v>732</v>
      </c>
    </row>
    <row r="529" spans="1:11" x14ac:dyDescent="0.25">
      <c r="A529">
        <v>2020</v>
      </c>
      <c r="B529">
        <v>2020109012</v>
      </c>
      <c r="C529" t="s">
        <v>1569</v>
      </c>
      <c r="D529" t="s">
        <v>1580</v>
      </c>
      <c r="E529">
        <v>14162</v>
      </c>
      <c r="F529" t="s">
        <v>1581</v>
      </c>
      <c r="G529" t="s">
        <v>1582</v>
      </c>
      <c r="H529">
        <v>35010</v>
      </c>
      <c r="J529" t="s">
        <v>1583</v>
      </c>
      <c r="K529">
        <v>22000</v>
      </c>
    </row>
    <row r="530" spans="1:11" x14ac:dyDescent="0.25">
      <c r="A530">
        <v>2020</v>
      </c>
      <c r="B530">
        <v>2020109015</v>
      </c>
      <c r="C530" t="s">
        <v>1584</v>
      </c>
      <c r="D530" t="s">
        <v>1585</v>
      </c>
      <c r="E530">
        <v>9156</v>
      </c>
      <c r="F530" t="s">
        <v>1586</v>
      </c>
      <c r="G530" t="s">
        <v>1587</v>
      </c>
      <c r="H530">
        <v>33058</v>
      </c>
      <c r="J530" t="s">
        <v>16</v>
      </c>
      <c r="K530">
        <v>1281</v>
      </c>
    </row>
    <row r="531" spans="1:11" x14ac:dyDescent="0.25">
      <c r="A531">
        <v>2020</v>
      </c>
      <c r="B531">
        <v>2020109016</v>
      </c>
      <c r="C531" t="s">
        <v>1588</v>
      </c>
      <c r="D531" t="s">
        <v>1589</v>
      </c>
      <c r="E531">
        <v>9191</v>
      </c>
      <c r="F531" t="s">
        <v>1590</v>
      </c>
      <c r="G531" t="s">
        <v>1591</v>
      </c>
      <c r="H531">
        <v>196</v>
      </c>
      <c r="J531" t="s">
        <v>29</v>
      </c>
      <c r="K531">
        <v>2196</v>
      </c>
    </row>
    <row r="532" spans="1:11" x14ac:dyDescent="0.25">
      <c r="A532">
        <v>2020</v>
      </c>
      <c r="B532">
        <v>2020109016</v>
      </c>
      <c r="C532" t="s">
        <v>1588</v>
      </c>
      <c r="D532" t="s">
        <v>1592</v>
      </c>
      <c r="E532">
        <v>14006</v>
      </c>
      <c r="F532" t="s">
        <v>1593</v>
      </c>
      <c r="G532" t="s">
        <v>1594</v>
      </c>
      <c r="H532">
        <v>33033</v>
      </c>
      <c r="J532" t="s">
        <v>300</v>
      </c>
      <c r="K532">
        <v>65139.69</v>
      </c>
    </row>
    <row r="533" spans="1:11" x14ac:dyDescent="0.25">
      <c r="A533">
        <v>2020</v>
      </c>
      <c r="B533">
        <v>2020202006</v>
      </c>
      <c r="C533" t="s">
        <v>1595</v>
      </c>
      <c r="D533" t="s">
        <v>1596</v>
      </c>
      <c r="E533">
        <v>10586</v>
      </c>
      <c r="F533" t="s">
        <v>1598</v>
      </c>
      <c r="G533" t="s">
        <v>1599</v>
      </c>
      <c r="H533">
        <v>34073</v>
      </c>
      <c r="J533" t="s">
        <v>612</v>
      </c>
      <c r="K533">
        <v>9569.68</v>
      </c>
    </row>
    <row r="534" spans="1:11" x14ac:dyDescent="0.25">
      <c r="A534">
        <v>2020</v>
      </c>
      <c r="B534">
        <v>2020202006</v>
      </c>
      <c r="C534" t="s">
        <v>1595</v>
      </c>
      <c r="D534" t="s">
        <v>1833</v>
      </c>
      <c r="E534">
        <v>13980</v>
      </c>
      <c r="F534" t="s">
        <v>1603</v>
      </c>
      <c r="G534" t="s">
        <v>1604</v>
      </c>
      <c r="H534">
        <v>34170</v>
      </c>
      <c r="J534" t="s">
        <v>587</v>
      </c>
      <c r="K534">
        <v>5734</v>
      </c>
    </row>
    <row r="535" spans="1:11" x14ac:dyDescent="0.25">
      <c r="A535">
        <v>2020</v>
      </c>
      <c r="B535">
        <v>2020202006</v>
      </c>
      <c r="C535" t="s">
        <v>1595</v>
      </c>
      <c r="D535" t="s">
        <v>1834</v>
      </c>
      <c r="E535">
        <v>14002</v>
      </c>
      <c r="F535" t="s">
        <v>1607</v>
      </c>
      <c r="G535" t="s">
        <v>72</v>
      </c>
      <c r="H535">
        <v>5</v>
      </c>
      <c r="J535" t="s">
        <v>295</v>
      </c>
      <c r="K535">
        <v>2650</v>
      </c>
    </row>
    <row r="536" spans="1:11" x14ac:dyDescent="0.25">
      <c r="A536">
        <v>2020</v>
      </c>
      <c r="B536">
        <v>2020202006</v>
      </c>
      <c r="C536" t="s">
        <v>1595</v>
      </c>
      <c r="D536" t="s">
        <v>1682</v>
      </c>
      <c r="E536">
        <v>14010</v>
      </c>
      <c r="F536" t="s">
        <v>1608</v>
      </c>
      <c r="G536" t="s">
        <v>1609</v>
      </c>
      <c r="H536">
        <v>34077</v>
      </c>
      <c r="J536" t="s">
        <v>1610</v>
      </c>
      <c r="K536">
        <v>10785.5</v>
      </c>
    </row>
    <row r="537" spans="1:11" x14ac:dyDescent="0.25">
      <c r="A537">
        <v>2020</v>
      </c>
      <c r="B537">
        <v>2020305001</v>
      </c>
      <c r="C537" t="s">
        <v>1611</v>
      </c>
      <c r="D537" t="s">
        <v>1612</v>
      </c>
      <c r="E537">
        <v>229</v>
      </c>
      <c r="F537" t="s">
        <v>1613</v>
      </c>
      <c r="G537" t="s">
        <v>1614</v>
      </c>
      <c r="H537">
        <v>33058</v>
      </c>
      <c r="J537" t="s">
        <v>16</v>
      </c>
      <c r="K537">
        <v>1332.24</v>
      </c>
    </row>
    <row r="538" spans="1:11" x14ac:dyDescent="0.25">
      <c r="A538">
        <v>2020</v>
      </c>
      <c r="B538">
        <v>2020305001</v>
      </c>
      <c r="C538" t="s">
        <v>1611</v>
      </c>
      <c r="D538" t="s">
        <v>1835</v>
      </c>
      <c r="E538">
        <v>13292</v>
      </c>
      <c r="F538" t="s">
        <v>1617</v>
      </c>
      <c r="G538" t="s">
        <v>1618</v>
      </c>
      <c r="H538">
        <v>23037</v>
      </c>
      <c r="J538" t="s">
        <v>1619</v>
      </c>
      <c r="K538">
        <v>23000</v>
      </c>
    </row>
    <row r="539" spans="1:11" x14ac:dyDescent="0.25">
      <c r="A539">
        <v>2020</v>
      </c>
      <c r="B539">
        <v>2050404001</v>
      </c>
      <c r="C539" t="s">
        <v>1620</v>
      </c>
      <c r="D539" t="s">
        <v>1836</v>
      </c>
      <c r="E539">
        <v>5166</v>
      </c>
      <c r="F539" s="3">
        <v>5166</v>
      </c>
      <c r="G539" t="s">
        <v>1623</v>
      </c>
      <c r="H539">
        <v>33058</v>
      </c>
      <c r="J539" t="s">
        <v>16</v>
      </c>
      <c r="K539">
        <v>758</v>
      </c>
    </row>
    <row r="540" spans="1:11" x14ac:dyDescent="0.25">
      <c r="A540">
        <v>2020</v>
      </c>
      <c r="B540">
        <v>2050404001</v>
      </c>
      <c r="C540" t="s">
        <v>1620</v>
      </c>
      <c r="D540" t="s">
        <v>1837</v>
      </c>
      <c r="E540">
        <v>6224</v>
      </c>
      <c r="F540" t="s">
        <v>809</v>
      </c>
      <c r="G540" t="s">
        <v>1625</v>
      </c>
      <c r="H540">
        <v>33058</v>
      </c>
      <c r="I540" t="s">
        <v>16</v>
      </c>
      <c r="J540" t="s">
        <v>16</v>
      </c>
      <c r="K540">
        <v>30.26</v>
      </c>
    </row>
    <row r="541" spans="1:11" x14ac:dyDescent="0.25">
      <c r="A541">
        <v>2020</v>
      </c>
      <c r="B541">
        <v>2050404001</v>
      </c>
      <c r="C541" t="s">
        <v>1620</v>
      </c>
      <c r="D541" t="s">
        <v>1838</v>
      </c>
      <c r="E541">
        <v>13536</v>
      </c>
      <c r="F541" s="3">
        <v>13536</v>
      </c>
      <c r="G541" t="s">
        <v>1629</v>
      </c>
      <c r="H541">
        <v>33058</v>
      </c>
      <c r="J541" t="s">
        <v>16</v>
      </c>
      <c r="K541">
        <v>9.4600000000000009</v>
      </c>
    </row>
    <row r="542" spans="1:11" x14ac:dyDescent="0.25">
      <c r="A542">
        <v>2020</v>
      </c>
      <c r="B542">
        <v>4030104003</v>
      </c>
      <c r="C542" t="s">
        <v>1630</v>
      </c>
      <c r="D542" t="s">
        <v>1364</v>
      </c>
      <c r="E542">
        <v>25</v>
      </c>
      <c r="F542" t="s">
        <v>1365</v>
      </c>
      <c r="G542" t="s">
        <v>1366</v>
      </c>
      <c r="H542">
        <v>185</v>
      </c>
      <c r="J542" t="s">
        <v>29</v>
      </c>
      <c r="K542">
        <v>533650.72</v>
      </c>
    </row>
    <row r="543" spans="1:11" x14ac:dyDescent="0.25">
      <c r="A543">
        <v>2020</v>
      </c>
      <c r="B543">
        <v>4030104999</v>
      </c>
      <c r="C543" t="s">
        <v>1631</v>
      </c>
      <c r="D543" t="s">
        <v>1368</v>
      </c>
      <c r="E543">
        <v>522</v>
      </c>
      <c r="F543" t="s">
        <v>1849</v>
      </c>
      <c r="G543" t="s">
        <v>1369</v>
      </c>
      <c r="H543">
        <v>196</v>
      </c>
      <c r="J543" t="s">
        <v>29</v>
      </c>
      <c r="K543">
        <v>26700.05</v>
      </c>
    </row>
    <row r="544" spans="1:11" x14ac:dyDescent="0.25">
      <c r="A544">
        <v>2020</v>
      </c>
      <c r="B544">
        <v>4030104999</v>
      </c>
      <c r="C544" t="s">
        <v>1631</v>
      </c>
      <c r="D544" t="s">
        <v>73</v>
      </c>
      <c r="E544">
        <v>8918</v>
      </c>
      <c r="F544" t="s">
        <v>74</v>
      </c>
      <c r="G544" t="s">
        <v>75</v>
      </c>
      <c r="H544">
        <v>33100</v>
      </c>
      <c r="J544" t="s">
        <v>67</v>
      </c>
      <c r="K544">
        <v>37073.949999999997</v>
      </c>
    </row>
    <row r="545" spans="1:11" x14ac:dyDescent="0.25">
      <c r="A545">
        <v>2020</v>
      </c>
      <c r="B545">
        <v>4030104999</v>
      </c>
      <c r="C545" t="s">
        <v>1631</v>
      </c>
      <c r="D545" t="s">
        <v>1370</v>
      </c>
      <c r="E545">
        <v>10830</v>
      </c>
      <c r="F545" t="s">
        <v>1850</v>
      </c>
      <c r="G545" t="s">
        <v>1371</v>
      </c>
      <c r="H545">
        <v>10121</v>
      </c>
      <c r="J545" t="s">
        <v>236</v>
      </c>
      <c r="K545">
        <v>18324.43</v>
      </c>
    </row>
    <row r="546" spans="1:11" x14ac:dyDescent="0.25">
      <c r="A546">
        <v>2020</v>
      </c>
      <c r="B546">
        <v>7010101001</v>
      </c>
      <c r="C546" t="s">
        <v>1632</v>
      </c>
      <c r="D546" t="s">
        <v>26</v>
      </c>
      <c r="E546">
        <v>7951</v>
      </c>
      <c r="F546" t="s">
        <v>27</v>
      </c>
      <c r="G546" t="s">
        <v>28</v>
      </c>
      <c r="H546">
        <v>147</v>
      </c>
      <c r="J546" t="s">
        <v>29</v>
      </c>
      <c r="K546">
        <v>3824.74</v>
      </c>
    </row>
    <row r="547" spans="1:11" x14ac:dyDescent="0.25">
      <c r="A547">
        <v>2020</v>
      </c>
      <c r="B547">
        <v>7010102001</v>
      </c>
      <c r="C547" t="s">
        <v>1633</v>
      </c>
      <c r="D547" t="s">
        <v>225</v>
      </c>
      <c r="E547">
        <v>2507</v>
      </c>
      <c r="F547" t="s">
        <v>226</v>
      </c>
      <c r="G547" t="s">
        <v>227</v>
      </c>
      <c r="H547">
        <v>10077</v>
      </c>
      <c r="J547" t="s">
        <v>228</v>
      </c>
      <c r="K547">
        <v>116.15</v>
      </c>
    </row>
    <row r="548" spans="1:11" x14ac:dyDescent="0.25">
      <c r="A548">
        <v>2020</v>
      </c>
      <c r="B548">
        <v>7010102001</v>
      </c>
      <c r="C548" t="s">
        <v>1633</v>
      </c>
      <c r="D548" t="s">
        <v>26</v>
      </c>
      <c r="E548">
        <v>7951</v>
      </c>
      <c r="F548" t="s">
        <v>27</v>
      </c>
      <c r="G548" t="s">
        <v>28</v>
      </c>
      <c r="H548">
        <v>147</v>
      </c>
      <c r="J548" t="s">
        <v>29</v>
      </c>
      <c r="K548">
        <v>420065.02</v>
      </c>
    </row>
    <row r="549" spans="1:11" x14ac:dyDescent="0.25">
      <c r="A549">
        <v>2020</v>
      </c>
      <c r="B549">
        <v>7010201001</v>
      </c>
      <c r="C549" t="s">
        <v>1634</v>
      </c>
      <c r="D549" t="s">
        <v>14</v>
      </c>
      <c r="E549">
        <v>5</v>
      </c>
      <c r="F549">
        <v>5</v>
      </c>
      <c r="G549" t="s">
        <v>15</v>
      </c>
      <c r="H549">
        <v>33058</v>
      </c>
      <c r="J549" t="s">
        <v>16</v>
      </c>
      <c r="K549">
        <v>76077.289999999994</v>
      </c>
    </row>
    <row r="550" spans="1:11" x14ac:dyDescent="0.25">
      <c r="A550">
        <v>2020</v>
      </c>
      <c r="B550">
        <v>7010201001</v>
      </c>
      <c r="C550" t="s">
        <v>1634</v>
      </c>
      <c r="D550" t="s">
        <v>26</v>
      </c>
      <c r="E550">
        <v>7951</v>
      </c>
      <c r="F550" t="s">
        <v>27</v>
      </c>
      <c r="G550" t="s">
        <v>28</v>
      </c>
      <c r="H550">
        <v>147</v>
      </c>
      <c r="J550" t="s">
        <v>29</v>
      </c>
      <c r="K550">
        <v>316240.48</v>
      </c>
    </row>
    <row r="551" spans="1:11" x14ac:dyDescent="0.25">
      <c r="A551">
        <v>2020</v>
      </c>
      <c r="B551">
        <v>7010202001</v>
      </c>
      <c r="C551" t="s">
        <v>1635</v>
      </c>
      <c r="D551" t="s">
        <v>26</v>
      </c>
      <c r="E551">
        <v>7951</v>
      </c>
      <c r="F551" t="s">
        <v>27</v>
      </c>
      <c r="G551" t="s">
        <v>28</v>
      </c>
      <c r="H551">
        <v>147</v>
      </c>
      <c r="J551" t="s">
        <v>29</v>
      </c>
      <c r="K551">
        <v>144546.92000000001</v>
      </c>
    </row>
    <row r="552" spans="1:11" x14ac:dyDescent="0.25">
      <c r="A552">
        <v>2020</v>
      </c>
      <c r="B552">
        <v>7010202001</v>
      </c>
      <c r="C552" t="s">
        <v>1635</v>
      </c>
      <c r="D552" t="s">
        <v>31</v>
      </c>
      <c r="E552">
        <v>12004</v>
      </c>
      <c r="F552">
        <v>97660520582</v>
      </c>
      <c r="G552" t="s">
        <v>32</v>
      </c>
      <c r="H552">
        <v>100</v>
      </c>
      <c r="I552" t="s">
        <v>29</v>
      </c>
      <c r="J552" t="s">
        <v>33</v>
      </c>
      <c r="K552">
        <v>3851.13</v>
      </c>
    </row>
    <row r="553" spans="1:11" x14ac:dyDescent="0.25">
      <c r="A553">
        <v>2020</v>
      </c>
      <c r="B553">
        <v>7010299999</v>
      </c>
      <c r="C553" t="s">
        <v>1636</v>
      </c>
      <c r="D553" t="s">
        <v>1637</v>
      </c>
      <c r="E553">
        <v>8</v>
      </c>
      <c r="F553">
        <v>94076180309</v>
      </c>
      <c r="G553" t="s">
        <v>1638</v>
      </c>
      <c r="H553">
        <v>100</v>
      </c>
      <c r="J553" t="s">
        <v>29</v>
      </c>
      <c r="K553">
        <v>434.72</v>
      </c>
    </row>
    <row r="554" spans="1:11" x14ac:dyDescent="0.25">
      <c r="A554">
        <v>2020</v>
      </c>
      <c r="B554">
        <v>7010299999</v>
      </c>
      <c r="C554" t="s">
        <v>1636</v>
      </c>
      <c r="D554" t="s">
        <v>1639</v>
      </c>
      <c r="E554">
        <v>10</v>
      </c>
      <c r="F554">
        <v>80005730934</v>
      </c>
      <c r="G554" t="s">
        <v>1640</v>
      </c>
      <c r="H554">
        <v>33100</v>
      </c>
      <c r="J554" t="s">
        <v>67</v>
      </c>
      <c r="K554">
        <v>718.64</v>
      </c>
    </row>
    <row r="555" spans="1:11" x14ac:dyDescent="0.25">
      <c r="A555">
        <v>2020</v>
      </c>
      <c r="B555">
        <v>7010299999</v>
      </c>
      <c r="C555" t="s">
        <v>1636</v>
      </c>
      <c r="D555" t="s">
        <v>1641</v>
      </c>
      <c r="E555">
        <v>11</v>
      </c>
      <c r="F555">
        <v>94116480305</v>
      </c>
      <c r="G555" t="s">
        <v>1642</v>
      </c>
      <c r="H555">
        <v>33100</v>
      </c>
      <c r="J555" t="s">
        <v>67</v>
      </c>
      <c r="K555">
        <v>1911.54</v>
      </c>
    </row>
    <row r="556" spans="1:11" x14ac:dyDescent="0.25">
      <c r="A556">
        <v>2020</v>
      </c>
      <c r="B556">
        <v>7010299999</v>
      </c>
      <c r="C556" t="s">
        <v>1636</v>
      </c>
      <c r="D556" t="s">
        <v>1643</v>
      </c>
      <c r="E556">
        <v>3053</v>
      </c>
      <c r="F556">
        <v>97095380586</v>
      </c>
      <c r="G556" t="s">
        <v>1644</v>
      </c>
      <c r="H556">
        <v>100</v>
      </c>
      <c r="J556" t="s">
        <v>29</v>
      </c>
      <c r="K556">
        <v>12654.62</v>
      </c>
    </row>
    <row r="557" spans="1:11" x14ac:dyDescent="0.25">
      <c r="A557">
        <v>2020</v>
      </c>
      <c r="B557">
        <v>7010299999</v>
      </c>
      <c r="C557" t="s">
        <v>1636</v>
      </c>
      <c r="D557" t="s">
        <v>1645</v>
      </c>
      <c r="E557">
        <v>6739</v>
      </c>
      <c r="F557" t="s">
        <v>1852</v>
      </c>
      <c r="G557" t="s">
        <v>1646</v>
      </c>
      <c r="H557">
        <v>20136</v>
      </c>
      <c r="J557" t="s">
        <v>23</v>
      </c>
      <c r="K557">
        <v>2980</v>
      </c>
    </row>
    <row r="558" spans="1:11" x14ac:dyDescent="0.25">
      <c r="A558">
        <v>2020</v>
      </c>
      <c r="B558">
        <v>7010299999</v>
      </c>
      <c r="C558" t="s">
        <v>1636</v>
      </c>
      <c r="D558" t="s">
        <v>1647</v>
      </c>
      <c r="E558">
        <v>9522</v>
      </c>
      <c r="F558">
        <v>92017590305</v>
      </c>
      <c r="G558" t="s">
        <v>1648</v>
      </c>
      <c r="H558">
        <v>33050</v>
      </c>
      <c r="I558" t="s">
        <v>1404</v>
      </c>
      <c r="J558" t="s">
        <v>1404</v>
      </c>
      <c r="K558">
        <v>385</v>
      </c>
    </row>
    <row r="559" spans="1:11" x14ac:dyDescent="0.25">
      <c r="A559">
        <v>2020</v>
      </c>
      <c r="B559">
        <v>7010299999</v>
      </c>
      <c r="C559" t="s">
        <v>1636</v>
      </c>
      <c r="D559" t="s">
        <v>1649</v>
      </c>
      <c r="E559">
        <v>10248</v>
      </c>
      <c r="F559">
        <v>94088360303</v>
      </c>
      <c r="G559" t="s">
        <v>1648</v>
      </c>
      <c r="H559">
        <v>33050</v>
      </c>
      <c r="I559" t="s">
        <v>1404</v>
      </c>
      <c r="J559" t="s">
        <v>1404</v>
      </c>
      <c r="K559">
        <v>480</v>
      </c>
    </row>
    <row r="560" spans="1:11" x14ac:dyDescent="0.25">
      <c r="A560">
        <v>2020</v>
      </c>
      <c r="B560">
        <v>7010299999</v>
      </c>
      <c r="C560" t="s">
        <v>1636</v>
      </c>
      <c r="D560" t="s">
        <v>1839</v>
      </c>
      <c r="E560">
        <v>11252</v>
      </c>
      <c r="F560" t="s">
        <v>1652</v>
      </c>
      <c r="G560" t="s">
        <v>1653</v>
      </c>
      <c r="H560">
        <v>33052</v>
      </c>
      <c r="J560" t="s">
        <v>48</v>
      </c>
      <c r="K560">
        <v>792</v>
      </c>
    </row>
    <row r="561" spans="1:11" x14ac:dyDescent="0.25">
      <c r="A561">
        <v>2020</v>
      </c>
      <c r="B561">
        <v>7010299999</v>
      </c>
      <c r="C561" t="s">
        <v>1636</v>
      </c>
      <c r="D561" t="s">
        <v>1654</v>
      </c>
      <c r="E561">
        <v>12694</v>
      </c>
      <c r="F561" t="s">
        <v>1655</v>
      </c>
      <c r="G561" t="s">
        <v>1656</v>
      </c>
      <c r="H561">
        <v>10125</v>
      </c>
      <c r="J561" t="s">
        <v>236</v>
      </c>
      <c r="K561">
        <v>3060</v>
      </c>
    </row>
    <row r="562" spans="1:11" x14ac:dyDescent="0.25">
      <c r="A562">
        <v>2020</v>
      </c>
      <c r="B562">
        <v>7010299999</v>
      </c>
      <c r="C562" t="s">
        <v>1636</v>
      </c>
      <c r="D562" t="s">
        <v>1658</v>
      </c>
      <c r="E562">
        <v>13296</v>
      </c>
      <c r="F562" s="1" t="s">
        <v>1853</v>
      </c>
      <c r="G562" t="s">
        <v>1659</v>
      </c>
      <c r="H562">
        <v>146</v>
      </c>
      <c r="I562" t="s">
        <v>29</v>
      </c>
      <c r="J562" t="s">
        <v>29</v>
      </c>
      <c r="K562">
        <v>4020</v>
      </c>
    </row>
    <row r="563" spans="1:11" x14ac:dyDescent="0.25">
      <c r="A563">
        <v>2020</v>
      </c>
      <c r="B563">
        <v>7010301001</v>
      </c>
      <c r="C563" t="s">
        <v>1660</v>
      </c>
      <c r="D563" t="s">
        <v>26</v>
      </c>
      <c r="E563">
        <v>7951</v>
      </c>
      <c r="F563" t="s">
        <v>27</v>
      </c>
      <c r="G563" t="s">
        <v>28</v>
      </c>
      <c r="H563">
        <v>147</v>
      </c>
      <c r="J563" t="s">
        <v>29</v>
      </c>
      <c r="K563">
        <v>4934.3900000000003</v>
      </c>
    </row>
    <row r="564" spans="1:11" x14ac:dyDescent="0.25">
      <c r="A564">
        <v>2020</v>
      </c>
      <c r="B564">
        <v>7019901001</v>
      </c>
      <c r="C564" t="s">
        <v>1661</v>
      </c>
      <c r="D564" t="s">
        <v>225</v>
      </c>
      <c r="E564">
        <v>2507</v>
      </c>
      <c r="F564" t="s">
        <v>226</v>
      </c>
      <c r="G564" t="s">
        <v>227</v>
      </c>
      <c r="H564">
        <v>10077</v>
      </c>
      <c r="J564" t="s">
        <v>228</v>
      </c>
      <c r="K564">
        <v>527.94000000000005</v>
      </c>
    </row>
    <row r="565" spans="1:11" x14ac:dyDescent="0.25">
      <c r="A565">
        <v>2020</v>
      </c>
      <c r="B565">
        <v>7019901001</v>
      </c>
      <c r="C565" t="s">
        <v>1661</v>
      </c>
      <c r="D565" t="s">
        <v>1691</v>
      </c>
      <c r="E565">
        <v>8270</v>
      </c>
      <c r="F565" t="s">
        <v>355</v>
      </c>
      <c r="G565" t="s">
        <v>356</v>
      </c>
      <c r="H565">
        <v>33053</v>
      </c>
      <c r="J565" t="s">
        <v>140</v>
      </c>
      <c r="K565">
        <v>146.80000000000001</v>
      </c>
    </row>
    <row r="566" spans="1:11" x14ac:dyDescent="0.25">
      <c r="A566">
        <v>2020</v>
      </c>
      <c r="B566">
        <v>7019901001</v>
      </c>
      <c r="C566" t="s">
        <v>1661</v>
      </c>
      <c r="D566" t="s">
        <v>1830</v>
      </c>
      <c r="E566">
        <v>14110</v>
      </c>
      <c r="F566" s="3">
        <v>14110</v>
      </c>
      <c r="G566" t="s">
        <v>1517</v>
      </c>
      <c r="H566">
        <v>33041</v>
      </c>
      <c r="J566" t="s">
        <v>1518</v>
      </c>
      <c r="K566">
        <v>40</v>
      </c>
    </row>
    <row r="567" spans="1:11" x14ac:dyDescent="0.25">
      <c r="A567">
        <v>2020</v>
      </c>
      <c r="B567">
        <v>7019903001</v>
      </c>
      <c r="C567" t="s">
        <v>1662</v>
      </c>
      <c r="D567" t="s">
        <v>110</v>
      </c>
      <c r="E567">
        <v>1</v>
      </c>
      <c r="F567" t="s">
        <v>113</v>
      </c>
      <c r="G567" t="s">
        <v>114</v>
      </c>
      <c r="H567">
        <v>33058</v>
      </c>
      <c r="J567" t="s">
        <v>16</v>
      </c>
      <c r="K567">
        <v>1500</v>
      </c>
    </row>
    <row r="568" spans="1:11" x14ac:dyDescent="0.25">
      <c r="A568">
        <v>2020</v>
      </c>
      <c r="B568">
        <v>7020201001</v>
      </c>
      <c r="C568" t="s">
        <v>1663</v>
      </c>
      <c r="D568" t="s">
        <v>1664</v>
      </c>
      <c r="E568">
        <v>344</v>
      </c>
      <c r="F568">
        <v>97149560589</v>
      </c>
      <c r="G568" t="s">
        <v>1665</v>
      </c>
      <c r="H568">
        <v>184</v>
      </c>
      <c r="J568" t="s">
        <v>29</v>
      </c>
      <c r="K568">
        <v>11047.82</v>
      </c>
    </row>
    <row r="569" spans="1:11" x14ac:dyDescent="0.25">
      <c r="A569">
        <v>2020</v>
      </c>
      <c r="B569">
        <v>7020402001</v>
      </c>
      <c r="C569" t="s">
        <v>1666</v>
      </c>
      <c r="D569" t="s">
        <v>1297</v>
      </c>
      <c r="E569">
        <v>260</v>
      </c>
      <c r="F569" t="s">
        <v>1298</v>
      </c>
      <c r="G569" t="s">
        <v>1299</v>
      </c>
      <c r="H569">
        <v>33058</v>
      </c>
      <c r="J569" t="s">
        <v>16</v>
      </c>
      <c r="K569">
        <v>400</v>
      </c>
    </row>
    <row r="570" spans="1:11" x14ac:dyDescent="0.25">
      <c r="A570">
        <v>2020</v>
      </c>
      <c r="B570">
        <v>7020402001</v>
      </c>
      <c r="C570" t="s">
        <v>1666</v>
      </c>
      <c r="D570" t="s">
        <v>1667</v>
      </c>
      <c r="E570">
        <v>3713</v>
      </c>
      <c r="F570" t="s">
        <v>1668</v>
      </c>
      <c r="G570" t="s">
        <v>1669</v>
      </c>
      <c r="H570">
        <v>33052</v>
      </c>
      <c r="J570" t="s">
        <v>48</v>
      </c>
      <c r="K570">
        <v>1033</v>
      </c>
    </row>
    <row r="571" spans="1:11" x14ac:dyDescent="0.25">
      <c r="A571">
        <v>2020</v>
      </c>
      <c r="B571">
        <v>7020402001</v>
      </c>
      <c r="C571" t="s">
        <v>1666</v>
      </c>
      <c r="D571" t="s">
        <v>26</v>
      </c>
      <c r="E571">
        <v>7951</v>
      </c>
      <c r="F571" t="s">
        <v>27</v>
      </c>
      <c r="G571" t="s">
        <v>28</v>
      </c>
      <c r="H571">
        <v>147</v>
      </c>
      <c r="J571" t="s">
        <v>29</v>
      </c>
      <c r="K571">
        <v>2347.75</v>
      </c>
    </row>
    <row r="572" spans="1:11" x14ac:dyDescent="0.25">
      <c r="A572">
        <v>2020</v>
      </c>
      <c r="B572">
        <v>7020501001</v>
      </c>
      <c r="C572" t="s">
        <v>1670</v>
      </c>
      <c r="D572" t="s">
        <v>1840</v>
      </c>
      <c r="E572">
        <v>8657</v>
      </c>
      <c r="F572">
        <v>80014930327</v>
      </c>
      <c r="G572" t="s">
        <v>1379</v>
      </c>
      <c r="H572">
        <v>33100</v>
      </c>
      <c r="J572" t="s">
        <v>67</v>
      </c>
      <c r="K572">
        <v>44140.89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0A9B1-00F1-4DAA-9531-2EFE04089EA8}">
  <sheetPr>
    <pageSetUpPr fitToPage="1"/>
  </sheetPr>
  <dimension ref="A1:H586"/>
  <sheetViews>
    <sheetView tabSelected="1" zoomScaleNormal="100" workbookViewId="0">
      <selection activeCell="C14" sqref="C14"/>
    </sheetView>
  </sheetViews>
  <sheetFormatPr defaultRowHeight="15" x14ac:dyDescent="0.25"/>
  <cols>
    <col min="2" max="2" width="11" bestFit="1" customWidth="1"/>
    <col min="3" max="3" width="104.7109375" bestFit="1" customWidth="1"/>
    <col min="4" max="4" width="11.7109375" style="4" bestFit="1" customWidth="1"/>
    <col min="5" max="5" width="79.7109375" style="2" bestFit="1" customWidth="1"/>
    <col min="6" max="6" width="14.85546875" style="2" bestFit="1" customWidth="1"/>
    <col min="7" max="7" width="6" style="5" bestFit="1" customWidth="1"/>
    <col min="8" max="8" width="29.42578125" customWidth="1"/>
  </cols>
  <sheetData>
    <row r="1" spans="1:8" s="13" customFormat="1" x14ac:dyDescent="0.25">
      <c r="A1" s="14"/>
      <c r="B1" s="15"/>
      <c r="C1" s="15"/>
      <c r="D1" s="16"/>
      <c r="E1" s="15"/>
      <c r="F1" s="15"/>
      <c r="G1" s="17"/>
      <c r="H1" s="18"/>
    </row>
    <row r="2" spans="1:8" s="13" customFormat="1" x14ac:dyDescent="0.25">
      <c r="A2" s="41"/>
      <c r="B2" s="42"/>
      <c r="C2" s="43" t="s">
        <v>34</v>
      </c>
      <c r="D2" s="43"/>
      <c r="E2" s="43"/>
      <c r="F2" s="19"/>
      <c r="G2" s="20"/>
      <c r="H2" s="21"/>
    </row>
    <row r="3" spans="1:8" s="13" customFormat="1" x14ac:dyDescent="0.25">
      <c r="A3" s="41"/>
      <c r="B3" s="42"/>
      <c r="C3" s="43"/>
      <c r="D3" s="43"/>
      <c r="E3" s="43"/>
      <c r="F3" s="19"/>
      <c r="G3" s="20"/>
      <c r="H3" s="21"/>
    </row>
    <row r="4" spans="1:8" s="13" customFormat="1" x14ac:dyDescent="0.25">
      <c r="A4" s="41"/>
      <c r="B4" s="42"/>
      <c r="C4" s="43" t="s">
        <v>1882</v>
      </c>
      <c r="D4" s="43"/>
      <c r="E4" s="43"/>
      <c r="F4" s="19"/>
      <c r="G4" s="20"/>
      <c r="H4" s="21"/>
    </row>
    <row r="5" spans="1:8" s="13" customFormat="1" x14ac:dyDescent="0.25">
      <c r="A5" s="41"/>
      <c r="B5" s="42"/>
      <c r="C5" s="43"/>
      <c r="D5" s="43"/>
      <c r="E5" s="43"/>
      <c r="F5" s="19"/>
      <c r="G5" s="20"/>
      <c r="H5" s="21"/>
    </row>
    <row r="6" spans="1:8" s="13" customFormat="1" x14ac:dyDescent="0.25">
      <c r="A6" s="41"/>
      <c r="B6" s="42"/>
      <c r="C6" s="43" t="s">
        <v>1883</v>
      </c>
      <c r="D6" s="43"/>
      <c r="E6" s="43"/>
      <c r="F6" s="19"/>
      <c r="G6" s="20"/>
      <c r="H6" s="21"/>
    </row>
    <row r="7" spans="1:8" s="13" customFormat="1" x14ac:dyDescent="0.25">
      <c r="A7" s="41"/>
      <c r="B7" s="42"/>
      <c r="C7" s="43"/>
      <c r="D7" s="43"/>
      <c r="E7" s="43"/>
      <c r="F7" s="19"/>
      <c r="G7" s="20"/>
      <c r="H7" s="21"/>
    </row>
    <row r="8" spans="1:8" s="13" customFormat="1" x14ac:dyDescent="0.25">
      <c r="A8" s="41"/>
      <c r="B8" s="42"/>
      <c r="C8" s="43" t="s">
        <v>1884</v>
      </c>
      <c r="D8" s="43"/>
      <c r="E8" s="43"/>
      <c r="F8" s="19"/>
      <c r="G8" s="20"/>
      <c r="H8" s="21"/>
    </row>
    <row r="9" spans="1:8" s="13" customFormat="1" x14ac:dyDescent="0.25">
      <c r="A9" s="41"/>
      <c r="B9" s="42"/>
      <c r="C9" s="43"/>
      <c r="D9" s="43"/>
      <c r="E9" s="43"/>
      <c r="F9" s="19"/>
      <c r="G9" s="20"/>
      <c r="H9" s="21"/>
    </row>
    <row r="10" spans="1:8" s="13" customFormat="1" x14ac:dyDescent="0.25">
      <c r="A10" s="41"/>
      <c r="B10" s="42"/>
      <c r="C10" s="19"/>
      <c r="D10" s="22"/>
      <c r="E10" s="19"/>
      <c r="F10" s="19"/>
      <c r="G10" s="20"/>
      <c r="H10" s="21"/>
    </row>
    <row r="11" spans="1:8" s="13" customFormat="1" x14ac:dyDescent="0.25">
      <c r="A11" s="23"/>
      <c r="B11" s="19"/>
      <c r="C11" s="19"/>
      <c r="D11" s="22"/>
      <c r="E11" s="19"/>
      <c r="F11" s="44" t="s">
        <v>1887</v>
      </c>
      <c r="G11" s="44"/>
      <c r="H11" s="45"/>
    </row>
    <row r="12" spans="1:8" s="13" customFormat="1" x14ac:dyDescent="0.25">
      <c r="A12" s="23"/>
      <c r="B12" s="19"/>
      <c r="C12" s="19"/>
      <c r="D12" s="22"/>
      <c r="E12" s="19"/>
      <c r="F12" s="44" t="s">
        <v>1885</v>
      </c>
      <c r="G12" s="44"/>
      <c r="H12" s="45"/>
    </row>
    <row r="13" spans="1:8" s="13" customFormat="1" x14ac:dyDescent="0.25">
      <c r="A13" s="24"/>
      <c r="B13" s="25"/>
      <c r="C13" s="25"/>
      <c r="D13" s="26"/>
      <c r="E13" s="25"/>
      <c r="F13" s="25"/>
      <c r="G13" s="27"/>
      <c r="H13" s="28"/>
    </row>
    <row r="14" spans="1:8" s="6" customFormat="1" x14ac:dyDescent="0.25">
      <c r="A14" s="34" t="s">
        <v>0</v>
      </c>
      <c r="B14" s="34" t="s">
        <v>1</v>
      </c>
      <c r="C14" s="34" t="s">
        <v>1880</v>
      </c>
      <c r="D14" s="39" t="s">
        <v>12</v>
      </c>
      <c r="E14" s="40" t="s">
        <v>1881</v>
      </c>
      <c r="F14" s="40" t="s">
        <v>1854</v>
      </c>
      <c r="G14" s="32" t="s">
        <v>9</v>
      </c>
      <c r="H14" s="34" t="s">
        <v>1877</v>
      </c>
    </row>
    <row r="15" spans="1:8" x14ac:dyDescent="0.25">
      <c r="A15" s="29">
        <v>2020</v>
      </c>
      <c r="B15" s="29">
        <v>1010101002</v>
      </c>
      <c r="C15" s="29" t="s">
        <v>13</v>
      </c>
      <c r="D15" s="30">
        <v>1069172.49</v>
      </c>
      <c r="E15" s="31" t="s">
        <v>14</v>
      </c>
      <c r="F15" s="31">
        <v>5</v>
      </c>
      <c r="G15" s="32">
        <v>33058</v>
      </c>
      <c r="H15" s="29" t="s">
        <v>16</v>
      </c>
    </row>
    <row r="16" spans="1:8" x14ac:dyDescent="0.25">
      <c r="A16" s="29">
        <v>2020</v>
      </c>
      <c r="B16" s="29">
        <v>1010101003</v>
      </c>
      <c r="C16" s="29" t="s">
        <v>17</v>
      </c>
      <c r="D16" s="30">
        <v>12503.39</v>
      </c>
      <c r="E16" s="31" t="s">
        <v>14</v>
      </c>
      <c r="F16" s="31">
        <v>5</v>
      </c>
      <c r="G16" s="32">
        <v>33058</v>
      </c>
      <c r="H16" s="29" t="s">
        <v>16</v>
      </c>
    </row>
    <row r="17" spans="1:8" x14ac:dyDescent="0.25">
      <c r="A17" s="29">
        <v>2020</v>
      </c>
      <c r="B17" s="29">
        <v>1010101004</v>
      </c>
      <c r="C17" s="29" t="s">
        <v>1671</v>
      </c>
      <c r="D17" s="30">
        <v>153068.76</v>
      </c>
      <c r="E17" s="31" t="s">
        <v>14</v>
      </c>
      <c r="F17" s="31">
        <v>5</v>
      </c>
      <c r="G17" s="32">
        <v>33058</v>
      </c>
      <c r="H17" s="29" t="s">
        <v>16</v>
      </c>
    </row>
    <row r="18" spans="1:8" x14ac:dyDescent="0.25">
      <c r="A18" s="29">
        <v>2020</v>
      </c>
      <c r="B18" s="29">
        <v>1010101006</v>
      </c>
      <c r="C18" s="29" t="s">
        <v>18</v>
      </c>
      <c r="D18" s="30">
        <v>7418.04</v>
      </c>
      <c r="E18" s="31" t="s">
        <v>14</v>
      </c>
      <c r="F18" s="31">
        <v>5</v>
      </c>
      <c r="G18" s="32">
        <v>33058</v>
      </c>
      <c r="H18" s="29" t="s">
        <v>16</v>
      </c>
    </row>
    <row r="19" spans="1:8" x14ac:dyDescent="0.25">
      <c r="A19" s="29">
        <v>2020</v>
      </c>
      <c r="B19" s="29">
        <v>1010102002</v>
      </c>
      <c r="C19" s="29" t="s">
        <v>19</v>
      </c>
      <c r="D19" s="30">
        <v>13906.05</v>
      </c>
      <c r="E19" s="31" t="s">
        <v>20</v>
      </c>
      <c r="F19" s="31" t="s">
        <v>21</v>
      </c>
      <c r="G19" s="32">
        <v>20124</v>
      </c>
      <c r="H19" s="29" t="s">
        <v>23</v>
      </c>
    </row>
    <row r="20" spans="1:8" x14ac:dyDescent="0.25">
      <c r="A20" s="29">
        <v>2020</v>
      </c>
      <c r="B20" s="29">
        <v>1010102999</v>
      </c>
      <c r="C20" s="29" t="s">
        <v>24</v>
      </c>
      <c r="D20" s="30">
        <v>940.34</v>
      </c>
      <c r="E20" s="31" t="s">
        <v>14</v>
      </c>
      <c r="F20" s="31">
        <v>5</v>
      </c>
      <c r="G20" s="32">
        <v>33058</v>
      </c>
      <c r="H20" s="29" t="s">
        <v>16</v>
      </c>
    </row>
    <row r="21" spans="1:8" x14ac:dyDescent="0.25">
      <c r="A21" s="29">
        <v>2020</v>
      </c>
      <c r="B21" s="29">
        <v>1010201001</v>
      </c>
      <c r="C21" s="29" t="s">
        <v>25</v>
      </c>
      <c r="D21" s="30">
        <v>358290.26</v>
      </c>
      <c r="E21" s="31" t="s">
        <v>26</v>
      </c>
      <c r="F21" s="31" t="s">
        <v>27</v>
      </c>
      <c r="G21" s="32" t="s">
        <v>1861</v>
      </c>
      <c r="H21" s="29" t="s">
        <v>29</v>
      </c>
    </row>
    <row r="22" spans="1:8" x14ac:dyDescent="0.25">
      <c r="A22" s="29">
        <v>2020</v>
      </c>
      <c r="B22" s="29">
        <v>1010201002</v>
      </c>
      <c r="C22" s="29" t="s">
        <v>30</v>
      </c>
      <c r="D22" s="30">
        <v>184.66</v>
      </c>
      <c r="E22" s="31" t="s">
        <v>26</v>
      </c>
      <c r="F22" s="31" t="s">
        <v>27</v>
      </c>
      <c r="G22" s="32" t="s">
        <v>1861</v>
      </c>
      <c r="H22" s="29" t="s">
        <v>29</v>
      </c>
    </row>
    <row r="23" spans="1:8" x14ac:dyDescent="0.25">
      <c r="A23" s="29">
        <v>2020</v>
      </c>
      <c r="B23" s="29">
        <v>1010201002</v>
      </c>
      <c r="C23" s="29" t="s">
        <v>30</v>
      </c>
      <c r="D23" s="30">
        <v>1587.58</v>
      </c>
      <c r="E23" s="31" t="s">
        <v>31</v>
      </c>
      <c r="F23" s="31">
        <v>97660520582</v>
      </c>
      <c r="G23" s="32" t="s">
        <v>1862</v>
      </c>
      <c r="H23" s="29" t="s">
        <v>33</v>
      </c>
    </row>
    <row r="24" spans="1:8" x14ac:dyDescent="0.25">
      <c r="A24" s="29">
        <v>2020</v>
      </c>
      <c r="B24" s="29">
        <v>1010201003</v>
      </c>
      <c r="C24" s="29" t="s">
        <v>1672</v>
      </c>
      <c r="D24" s="30">
        <v>53436.55</v>
      </c>
      <c r="E24" s="31" t="s">
        <v>26</v>
      </c>
      <c r="F24" s="31" t="s">
        <v>27</v>
      </c>
      <c r="G24" s="32" t="s">
        <v>1861</v>
      </c>
      <c r="H24" s="29" t="s">
        <v>29</v>
      </c>
    </row>
    <row r="25" spans="1:8" x14ac:dyDescent="0.25">
      <c r="A25" s="29">
        <v>2020</v>
      </c>
      <c r="B25" s="29">
        <v>1010201003</v>
      </c>
      <c r="C25" s="29" t="s">
        <v>1672</v>
      </c>
      <c r="D25" s="30">
        <v>57.21</v>
      </c>
      <c r="E25" s="31" t="s">
        <v>34</v>
      </c>
      <c r="F25" s="31" t="s">
        <v>1841</v>
      </c>
      <c r="G25" s="32">
        <v>33058</v>
      </c>
      <c r="H25" s="29" t="s">
        <v>16</v>
      </c>
    </row>
    <row r="26" spans="1:8" x14ac:dyDescent="0.25">
      <c r="A26" s="29">
        <v>2020</v>
      </c>
      <c r="B26" s="29">
        <v>1010202001</v>
      </c>
      <c r="C26" s="29" t="s">
        <v>35</v>
      </c>
      <c r="D26" s="30">
        <v>6704.66</v>
      </c>
      <c r="E26" s="31" t="s">
        <v>14</v>
      </c>
      <c r="F26" s="31">
        <v>5</v>
      </c>
      <c r="G26" s="32">
        <v>33058</v>
      </c>
      <c r="H26" s="29" t="s">
        <v>16</v>
      </c>
    </row>
    <row r="27" spans="1:8" x14ac:dyDescent="0.25">
      <c r="A27" s="29">
        <v>2020</v>
      </c>
      <c r="B27" s="29">
        <v>1020101001</v>
      </c>
      <c r="C27" s="29" t="s">
        <v>1673</v>
      </c>
      <c r="D27" s="30">
        <v>127902.24</v>
      </c>
      <c r="E27" s="31" t="s">
        <v>26</v>
      </c>
      <c r="F27" s="31" t="s">
        <v>27</v>
      </c>
      <c r="G27" s="32" t="s">
        <v>1861</v>
      </c>
      <c r="H27" s="29" t="s">
        <v>29</v>
      </c>
    </row>
    <row r="28" spans="1:8" x14ac:dyDescent="0.25">
      <c r="A28" s="29">
        <v>2020</v>
      </c>
      <c r="B28" s="29">
        <v>1020109001</v>
      </c>
      <c r="C28" s="29" t="s">
        <v>36</v>
      </c>
      <c r="D28" s="30">
        <v>499.96</v>
      </c>
      <c r="E28" s="31" t="s">
        <v>37</v>
      </c>
      <c r="F28" s="31" t="s">
        <v>1842</v>
      </c>
      <c r="G28" s="32">
        <v>33050</v>
      </c>
      <c r="H28" s="29" t="s">
        <v>39</v>
      </c>
    </row>
    <row r="29" spans="1:8" x14ac:dyDescent="0.25">
      <c r="A29" s="29">
        <v>2020</v>
      </c>
      <c r="B29" s="29">
        <v>1020109001</v>
      </c>
      <c r="C29" s="29" t="s">
        <v>36</v>
      </c>
      <c r="D29" s="30">
        <v>1697.34</v>
      </c>
      <c r="E29" s="31" t="s">
        <v>40</v>
      </c>
      <c r="F29" s="31" t="s">
        <v>41</v>
      </c>
      <c r="G29" s="32">
        <v>33050</v>
      </c>
      <c r="H29" s="29" t="s">
        <v>39</v>
      </c>
    </row>
    <row r="30" spans="1:8" x14ac:dyDescent="0.25">
      <c r="A30" s="29">
        <v>2020</v>
      </c>
      <c r="B30" s="29">
        <v>1020199999</v>
      </c>
      <c r="C30" s="29" t="s">
        <v>43</v>
      </c>
      <c r="D30" s="30">
        <v>1477.34</v>
      </c>
      <c r="E30" s="31" t="s">
        <v>1683</v>
      </c>
      <c r="F30" s="31" t="s">
        <v>46</v>
      </c>
      <c r="G30" s="32">
        <v>33057</v>
      </c>
      <c r="H30" s="29" t="s">
        <v>48</v>
      </c>
    </row>
    <row r="31" spans="1:8" x14ac:dyDescent="0.25">
      <c r="A31" s="29">
        <v>2020</v>
      </c>
      <c r="B31" s="29">
        <v>1020199999</v>
      </c>
      <c r="C31" s="29" t="s">
        <v>43</v>
      </c>
      <c r="D31" s="30">
        <v>828.25</v>
      </c>
      <c r="E31" s="31" t="s">
        <v>49</v>
      </c>
      <c r="F31" s="31" t="s">
        <v>50</v>
      </c>
      <c r="G31" s="32">
        <v>34126</v>
      </c>
      <c r="H31" s="29" t="s">
        <v>52</v>
      </c>
    </row>
    <row r="32" spans="1:8" x14ac:dyDescent="0.25">
      <c r="A32" s="29">
        <v>2020</v>
      </c>
      <c r="B32" s="29">
        <v>1020199999</v>
      </c>
      <c r="C32" s="29" t="s">
        <v>43</v>
      </c>
      <c r="D32" s="30">
        <v>62</v>
      </c>
      <c r="E32" s="31" t="s">
        <v>53</v>
      </c>
      <c r="F32" s="31" t="s">
        <v>54</v>
      </c>
      <c r="G32" s="32">
        <v>33057</v>
      </c>
      <c r="H32" s="29" t="s">
        <v>56</v>
      </c>
    </row>
    <row r="33" spans="1:8" x14ac:dyDescent="0.25">
      <c r="A33" s="29">
        <v>2020</v>
      </c>
      <c r="B33" s="29">
        <v>1020199999</v>
      </c>
      <c r="C33" s="29" t="s">
        <v>43</v>
      </c>
      <c r="D33" s="30">
        <v>2278.67</v>
      </c>
      <c r="E33" s="31" t="s">
        <v>57</v>
      </c>
      <c r="F33" s="31" t="s">
        <v>58</v>
      </c>
      <c r="G33" s="32" t="s">
        <v>1863</v>
      </c>
      <c r="H33" s="29" t="s">
        <v>29</v>
      </c>
    </row>
    <row r="34" spans="1:8" x14ac:dyDescent="0.25">
      <c r="A34" s="29">
        <v>2020</v>
      </c>
      <c r="B34" s="29">
        <v>1020199999</v>
      </c>
      <c r="C34" s="29" t="s">
        <v>43</v>
      </c>
      <c r="D34" s="30">
        <v>62.92</v>
      </c>
      <c r="E34" s="31" t="s">
        <v>26</v>
      </c>
      <c r="F34" s="31" t="s">
        <v>27</v>
      </c>
      <c r="G34" s="32" t="s">
        <v>1861</v>
      </c>
      <c r="H34" s="29" t="s">
        <v>29</v>
      </c>
    </row>
    <row r="35" spans="1:8" x14ac:dyDescent="0.25">
      <c r="A35" s="29">
        <v>2020</v>
      </c>
      <c r="B35" s="29">
        <v>1020199999</v>
      </c>
      <c r="C35" s="29" t="s">
        <v>43</v>
      </c>
      <c r="D35" s="30">
        <v>59.92</v>
      </c>
      <c r="E35" s="31" t="s">
        <v>1684</v>
      </c>
      <c r="F35" s="31" t="s">
        <v>62</v>
      </c>
      <c r="G35" s="32" t="s">
        <v>1864</v>
      </c>
      <c r="H35" s="29" t="s">
        <v>64</v>
      </c>
    </row>
    <row r="36" spans="1:8" x14ac:dyDescent="0.25">
      <c r="A36" s="29">
        <v>2020</v>
      </c>
      <c r="B36" s="29">
        <v>1020199999</v>
      </c>
      <c r="C36" s="29" t="s">
        <v>43</v>
      </c>
      <c r="D36" s="30">
        <v>0.13</v>
      </c>
      <c r="E36" s="31" t="s">
        <v>65</v>
      </c>
      <c r="F36" s="31">
        <v>80013550308</v>
      </c>
      <c r="G36" s="32">
        <v>33100</v>
      </c>
      <c r="H36" s="29" t="s">
        <v>67</v>
      </c>
    </row>
    <row r="37" spans="1:8" x14ac:dyDescent="0.25">
      <c r="A37" s="29">
        <v>2020</v>
      </c>
      <c r="B37" s="29">
        <v>1020199999</v>
      </c>
      <c r="C37" s="29" t="s">
        <v>43</v>
      </c>
      <c r="D37" s="30">
        <v>65.739999999999995</v>
      </c>
      <c r="E37" s="31" t="s">
        <v>1685</v>
      </c>
      <c r="F37" s="31" t="s">
        <v>71</v>
      </c>
      <c r="G37" s="32">
        <v>33058</v>
      </c>
      <c r="H37" s="29" t="s">
        <v>16</v>
      </c>
    </row>
    <row r="38" spans="1:8" x14ac:dyDescent="0.25">
      <c r="A38" s="29">
        <v>2020</v>
      </c>
      <c r="B38" s="29">
        <v>1020199999</v>
      </c>
      <c r="C38" s="29" t="s">
        <v>43</v>
      </c>
      <c r="D38" s="30">
        <v>16</v>
      </c>
      <c r="E38" s="31" t="s">
        <v>73</v>
      </c>
      <c r="F38" s="31" t="s">
        <v>74</v>
      </c>
      <c r="G38" s="32">
        <v>33100</v>
      </c>
      <c r="H38" s="29" t="s">
        <v>67</v>
      </c>
    </row>
    <row r="39" spans="1:8" x14ac:dyDescent="0.25">
      <c r="A39" s="29">
        <v>2020</v>
      </c>
      <c r="B39" s="29">
        <v>1020199999</v>
      </c>
      <c r="C39" s="29" t="s">
        <v>43</v>
      </c>
      <c r="D39" s="30">
        <v>989.24</v>
      </c>
      <c r="E39" s="31" t="s">
        <v>76</v>
      </c>
      <c r="F39" s="31" t="s">
        <v>77</v>
      </c>
      <c r="G39" s="32">
        <v>34127</v>
      </c>
      <c r="H39" s="29" t="s">
        <v>52</v>
      </c>
    </row>
    <row r="40" spans="1:8" x14ac:dyDescent="0.25">
      <c r="A40" s="29">
        <v>2020</v>
      </c>
      <c r="B40" s="29">
        <v>1020199999</v>
      </c>
      <c r="C40" s="29" t="s">
        <v>43</v>
      </c>
      <c r="D40" s="30">
        <v>2019.6</v>
      </c>
      <c r="E40" s="31" t="s">
        <v>79</v>
      </c>
      <c r="F40" s="31" t="s">
        <v>80</v>
      </c>
      <c r="G40" s="32" t="s">
        <v>1863</v>
      </c>
      <c r="H40" s="29" t="s">
        <v>29</v>
      </c>
    </row>
    <row r="41" spans="1:8" x14ac:dyDescent="0.25">
      <c r="A41" s="29">
        <v>2020</v>
      </c>
      <c r="B41" s="29">
        <v>1020199999</v>
      </c>
      <c r="C41" s="29" t="s">
        <v>43</v>
      </c>
      <c r="D41" s="30">
        <v>2062.88</v>
      </c>
      <c r="E41" s="31" t="s">
        <v>82</v>
      </c>
      <c r="F41" s="31" t="s">
        <v>83</v>
      </c>
      <c r="G41" s="32">
        <v>33100</v>
      </c>
      <c r="H41" s="29" t="s">
        <v>67</v>
      </c>
    </row>
    <row r="42" spans="1:8" x14ac:dyDescent="0.25">
      <c r="A42" s="29">
        <v>2020</v>
      </c>
      <c r="B42" s="29">
        <v>1020199999</v>
      </c>
      <c r="C42" s="29" t="s">
        <v>43</v>
      </c>
      <c r="D42" s="30">
        <v>30</v>
      </c>
      <c r="E42" s="31" t="s">
        <v>85</v>
      </c>
      <c r="F42" s="31" t="s">
        <v>86</v>
      </c>
      <c r="G42" s="32">
        <v>33100</v>
      </c>
      <c r="H42" s="29" t="s">
        <v>67</v>
      </c>
    </row>
    <row r="43" spans="1:8" x14ac:dyDescent="0.25">
      <c r="A43" s="29">
        <v>2020</v>
      </c>
      <c r="B43" s="29">
        <v>1030101001</v>
      </c>
      <c r="C43" s="29" t="s">
        <v>88</v>
      </c>
      <c r="D43" s="30">
        <v>343</v>
      </c>
      <c r="E43" s="31" t="s">
        <v>89</v>
      </c>
      <c r="F43" s="31" t="s">
        <v>90</v>
      </c>
      <c r="G43" s="32">
        <v>40061</v>
      </c>
      <c r="H43" s="29" t="s">
        <v>92</v>
      </c>
    </row>
    <row r="44" spans="1:8" x14ac:dyDescent="0.25">
      <c r="A44" s="29">
        <v>2020</v>
      </c>
      <c r="B44" s="29">
        <v>1030101001</v>
      </c>
      <c r="C44" s="29" t="s">
        <v>88</v>
      </c>
      <c r="D44" s="30">
        <v>249</v>
      </c>
      <c r="E44" s="31" t="s">
        <v>93</v>
      </c>
      <c r="F44" s="31" t="s">
        <v>94</v>
      </c>
      <c r="G44" s="32">
        <v>20157</v>
      </c>
      <c r="H44" s="29" t="s">
        <v>23</v>
      </c>
    </row>
    <row r="45" spans="1:8" x14ac:dyDescent="0.25">
      <c r="A45" s="29">
        <v>2020</v>
      </c>
      <c r="B45" s="29">
        <v>1030101002</v>
      </c>
      <c r="C45" s="29" t="s">
        <v>96</v>
      </c>
      <c r="D45" s="30">
        <v>1935.8</v>
      </c>
      <c r="E45" s="31" t="s">
        <v>1686</v>
      </c>
      <c r="F45" s="31" t="s">
        <v>100</v>
      </c>
      <c r="G45" s="32">
        <v>33058</v>
      </c>
      <c r="H45" s="29" t="s">
        <v>16</v>
      </c>
    </row>
    <row r="46" spans="1:8" x14ac:dyDescent="0.25">
      <c r="A46" s="29">
        <v>2020</v>
      </c>
      <c r="B46" s="29">
        <v>1030101002</v>
      </c>
      <c r="C46" s="29" t="s">
        <v>96</v>
      </c>
      <c r="D46" s="30">
        <v>69.900000000000006</v>
      </c>
      <c r="E46" s="31" t="s">
        <v>102</v>
      </c>
      <c r="F46" s="31" t="s">
        <v>103</v>
      </c>
      <c r="G46" s="32">
        <v>33058</v>
      </c>
      <c r="H46" s="29" t="s">
        <v>16</v>
      </c>
    </row>
    <row r="47" spans="1:8" x14ac:dyDescent="0.25">
      <c r="A47" s="29">
        <v>2020</v>
      </c>
      <c r="B47" s="29">
        <v>1030101002</v>
      </c>
      <c r="C47" s="29" t="s">
        <v>96</v>
      </c>
      <c r="D47" s="30">
        <v>266</v>
      </c>
      <c r="E47" s="31" t="s">
        <v>105</v>
      </c>
      <c r="F47" s="31" t="s">
        <v>106</v>
      </c>
      <c r="G47" s="32">
        <v>47822</v>
      </c>
      <c r="H47" s="29" t="s">
        <v>108</v>
      </c>
    </row>
    <row r="48" spans="1:8" x14ac:dyDescent="0.25">
      <c r="A48" s="29">
        <v>2020</v>
      </c>
      <c r="B48" s="29">
        <v>1030102001</v>
      </c>
      <c r="C48" s="29" t="s">
        <v>109</v>
      </c>
      <c r="D48" s="30">
        <v>663.18</v>
      </c>
      <c r="E48" s="31" t="s">
        <v>110</v>
      </c>
      <c r="F48" s="31" t="s">
        <v>113</v>
      </c>
      <c r="G48" s="32">
        <v>33058</v>
      </c>
      <c r="H48" s="29" t="s">
        <v>16</v>
      </c>
    </row>
    <row r="49" spans="1:8" x14ac:dyDescent="0.25">
      <c r="A49" s="29">
        <v>2020</v>
      </c>
      <c r="B49" s="29">
        <v>1030102001</v>
      </c>
      <c r="C49" s="29" t="s">
        <v>109</v>
      </c>
      <c r="D49" s="30">
        <v>304.37</v>
      </c>
      <c r="E49" s="31" t="s">
        <v>105</v>
      </c>
      <c r="F49" s="31" t="s">
        <v>106</v>
      </c>
      <c r="G49" s="32">
        <v>47822</v>
      </c>
      <c r="H49" s="29" t="s">
        <v>108</v>
      </c>
    </row>
    <row r="50" spans="1:8" x14ac:dyDescent="0.25">
      <c r="A50" s="29">
        <v>2020</v>
      </c>
      <c r="B50" s="29">
        <v>1030102001</v>
      </c>
      <c r="C50" s="29" t="s">
        <v>109</v>
      </c>
      <c r="D50" s="30">
        <v>1200</v>
      </c>
      <c r="E50" s="31" t="s">
        <v>115</v>
      </c>
      <c r="F50" s="31" t="s">
        <v>117</v>
      </c>
      <c r="G50" s="32">
        <v>33058</v>
      </c>
      <c r="H50" s="29" t="s">
        <v>16</v>
      </c>
    </row>
    <row r="51" spans="1:8" x14ac:dyDescent="0.25">
      <c r="A51" s="29">
        <v>2020</v>
      </c>
      <c r="B51" s="29">
        <v>1030102001</v>
      </c>
      <c r="C51" s="29" t="s">
        <v>109</v>
      </c>
      <c r="D51" s="30">
        <v>494.71</v>
      </c>
      <c r="E51" s="31" t="s">
        <v>119</v>
      </c>
      <c r="F51" s="31" t="s">
        <v>120</v>
      </c>
      <c r="G51" s="32" t="s">
        <v>1872</v>
      </c>
      <c r="H51" s="29" t="s">
        <v>52</v>
      </c>
    </row>
    <row r="52" spans="1:8" x14ac:dyDescent="0.25">
      <c r="A52" s="29">
        <v>2020</v>
      </c>
      <c r="B52" s="29">
        <v>1030102002</v>
      </c>
      <c r="C52" s="29" t="s">
        <v>122</v>
      </c>
      <c r="D52" s="30">
        <v>23783.56</v>
      </c>
      <c r="E52" s="31" t="s">
        <v>123</v>
      </c>
      <c r="F52" s="31" t="s">
        <v>124</v>
      </c>
      <c r="G52" s="32" t="s">
        <v>1865</v>
      </c>
      <c r="H52" s="29" t="s">
        <v>29</v>
      </c>
    </row>
    <row r="53" spans="1:8" x14ac:dyDescent="0.25">
      <c r="A53" s="29">
        <v>2020</v>
      </c>
      <c r="B53" s="29">
        <v>1030102003</v>
      </c>
      <c r="C53" s="29" t="s">
        <v>126</v>
      </c>
      <c r="D53" s="30">
        <v>1487.2</v>
      </c>
      <c r="E53" s="31" t="s">
        <v>127</v>
      </c>
      <c r="F53" s="31" t="s">
        <v>128</v>
      </c>
      <c r="G53" s="32">
        <v>33058</v>
      </c>
      <c r="H53" s="29" t="s">
        <v>16</v>
      </c>
    </row>
    <row r="54" spans="1:8" x14ac:dyDescent="0.25">
      <c r="A54" s="29">
        <v>2020</v>
      </c>
      <c r="B54" s="29">
        <v>1030102003</v>
      </c>
      <c r="C54" s="29" t="s">
        <v>126</v>
      </c>
      <c r="D54" s="30">
        <v>1512.8</v>
      </c>
      <c r="E54" s="31" t="s">
        <v>1687</v>
      </c>
      <c r="F54" s="31" t="s">
        <v>133</v>
      </c>
      <c r="G54" s="32">
        <v>33032</v>
      </c>
      <c r="H54" s="29" t="s">
        <v>135</v>
      </c>
    </row>
    <row r="55" spans="1:8" x14ac:dyDescent="0.25">
      <c r="A55" s="29">
        <v>2020</v>
      </c>
      <c r="B55" s="29">
        <v>1030102004</v>
      </c>
      <c r="C55" s="29" t="s">
        <v>136</v>
      </c>
      <c r="D55" s="30">
        <v>2529.4499999999998</v>
      </c>
      <c r="E55" s="31" t="s">
        <v>137</v>
      </c>
      <c r="F55" s="31" t="s">
        <v>138</v>
      </c>
      <c r="G55" s="32">
        <v>33053</v>
      </c>
      <c r="H55" s="29" t="s">
        <v>140</v>
      </c>
    </row>
    <row r="56" spans="1:8" x14ac:dyDescent="0.25">
      <c r="A56" s="29">
        <v>2020</v>
      </c>
      <c r="B56" s="29">
        <v>1030102004</v>
      </c>
      <c r="C56" s="29" t="s">
        <v>136</v>
      </c>
      <c r="D56" s="30">
        <v>10893.57</v>
      </c>
      <c r="E56" s="31" t="s">
        <v>141</v>
      </c>
      <c r="F56" s="31" t="s">
        <v>142</v>
      </c>
      <c r="G56" s="32">
        <v>36100</v>
      </c>
      <c r="H56" s="29" t="s">
        <v>144</v>
      </c>
    </row>
    <row r="57" spans="1:8" x14ac:dyDescent="0.25">
      <c r="A57" s="29">
        <v>2020</v>
      </c>
      <c r="B57" s="29">
        <v>1030102004</v>
      </c>
      <c r="C57" s="29" t="s">
        <v>136</v>
      </c>
      <c r="D57" s="30">
        <v>4499.9799999999996</v>
      </c>
      <c r="E57" s="31" t="s">
        <v>145</v>
      </c>
      <c r="F57" s="31" t="s">
        <v>146</v>
      </c>
      <c r="G57" s="32">
        <v>34074</v>
      </c>
      <c r="H57" s="29" t="s">
        <v>148</v>
      </c>
    </row>
    <row r="58" spans="1:8" x14ac:dyDescent="0.25">
      <c r="A58" s="29">
        <v>2020</v>
      </c>
      <c r="B58" s="29">
        <v>1030102006</v>
      </c>
      <c r="C58" s="29" t="s">
        <v>149</v>
      </c>
      <c r="D58" s="30">
        <v>7</v>
      </c>
      <c r="E58" s="31" t="s">
        <v>110</v>
      </c>
      <c r="F58" s="31" t="s">
        <v>113</v>
      </c>
      <c r="G58" s="32">
        <v>33058</v>
      </c>
      <c r="H58" s="29" t="s">
        <v>16</v>
      </c>
    </row>
    <row r="59" spans="1:8" x14ac:dyDescent="0.25">
      <c r="A59" s="29">
        <v>2020</v>
      </c>
      <c r="B59" s="29">
        <v>1030102006</v>
      </c>
      <c r="C59" s="29" t="s">
        <v>149</v>
      </c>
      <c r="D59" s="30">
        <v>684.3</v>
      </c>
      <c r="E59" s="31" t="s">
        <v>150</v>
      </c>
      <c r="F59" s="31" t="s">
        <v>151</v>
      </c>
      <c r="G59" s="32">
        <v>33058</v>
      </c>
      <c r="H59" s="29" t="s">
        <v>16</v>
      </c>
    </row>
    <row r="60" spans="1:8" x14ac:dyDescent="0.25">
      <c r="A60" s="29">
        <v>2020</v>
      </c>
      <c r="B60" s="29">
        <v>1030102006</v>
      </c>
      <c r="C60" s="29" t="s">
        <v>149</v>
      </c>
      <c r="D60" s="30">
        <v>3004.25</v>
      </c>
      <c r="E60" s="31" t="s">
        <v>153</v>
      </c>
      <c r="F60" s="31" t="s">
        <v>154</v>
      </c>
      <c r="G60" s="32">
        <v>34072</v>
      </c>
      <c r="H60" s="29" t="s">
        <v>156</v>
      </c>
    </row>
    <row r="61" spans="1:8" x14ac:dyDescent="0.25">
      <c r="A61" s="29">
        <v>2020</v>
      </c>
      <c r="B61" s="29">
        <v>1030102006</v>
      </c>
      <c r="C61" s="29" t="s">
        <v>149</v>
      </c>
      <c r="D61" s="30">
        <v>634.4</v>
      </c>
      <c r="E61" s="31" t="s">
        <v>157</v>
      </c>
      <c r="F61" s="31" t="s">
        <v>158</v>
      </c>
      <c r="G61" s="32">
        <v>35100</v>
      </c>
      <c r="H61" s="29" t="s">
        <v>161</v>
      </c>
    </row>
    <row r="62" spans="1:8" x14ac:dyDescent="0.25">
      <c r="A62" s="29">
        <v>2020</v>
      </c>
      <c r="B62" s="29">
        <v>1030102006</v>
      </c>
      <c r="C62" s="29" t="s">
        <v>149</v>
      </c>
      <c r="D62" s="30">
        <v>934.52</v>
      </c>
      <c r="E62" s="31" t="s">
        <v>162</v>
      </c>
      <c r="F62" s="31" t="s">
        <v>163</v>
      </c>
      <c r="G62" s="32">
        <v>35010</v>
      </c>
      <c r="H62" s="29" t="s">
        <v>165</v>
      </c>
    </row>
    <row r="63" spans="1:8" x14ac:dyDescent="0.25">
      <c r="A63" s="29">
        <v>2020</v>
      </c>
      <c r="B63" s="29">
        <v>1030102006</v>
      </c>
      <c r="C63" s="29" t="s">
        <v>149</v>
      </c>
      <c r="D63" s="30">
        <v>5.39</v>
      </c>
      <c r="E63" s="31" t="s">
        <v>1688</v>
      </c>
      <c r="F63" s="31" t="s">
        <v>168</v>
      </c>
      <c r="G63" s="32">
        <v>24036</v>
      </c>
      <c r="H63" s="29" t="s">
        <v>171</v>
      </c>
    </row>
    <row r="64" spans="1:8" x14ac:dyDescent="0.25">
      <c r="A64" s="29">
        <v>2020</v>
      </c>
      <c r="B64" s="29">
        <v>1030102007</v>
      </c>
      <c r="C64" s="29" t="s">
        <v>172</v>
      </c>
      <c r="D64" s="30">
        <v>491.1</v>
      </c>
      <c r="E64" s="31" t="s">
        <v>173</v>
      </c>
      <c r="F64" s="31" t="s">
        <v>174</v>
      </c>
      <c r="G64" s="32">
        <v>47100</v>
      </c>
      <c r="H64" s="29" t="s">
        <v>176</v>
      </c>
    </row>
    <row r="65" spans="1:8" x14ac:dyDescent="0.25">
      <c r="A65" s="29">
        <v>2020</v>
      </c>
      <c r="B65" s="29">
        <v>1030102007</v>
      </c>
      <c r="C65" s="29" t="s">
        <v>172</v>
      </c>
      <c r="D65" s="30">
        <v>488</v>
      </c>
      <c r="E65" s="31" t="s">
        <v>177</v>
      </c>
      <c r="F65" s="31" t="s">
        <v>178</v>
      </c>
      <c r="G65" s="32">
        <v>40057</v>
      </c>
      <c r="H65" s="29" t="s">
        <v>180</v>
      </c>
    </row>
    <row r="66" spans="1:8" x14ac:dyDescent="0.25">
      <c r="A66" s="29">
        <v>2020</v>
      </c>
      <c r="B66" s="29">
        <v>1030102007</v>
      </c>
      <c r="C66" s="29" t="s">
        <v>172</v>
      </c>
      <c r="D66" s="30">
        <v>4253.41</v>
      </c>
      <c r="E66" s="31" t="s">
        <v>181</v>
      </c>
      <c r="F66" s="31" t="s">
        <v>183</v>
      </c>
      <c r="G66" s="32">
        <v>38060</v>
      </c>
      <c r="H66" s="29" t="s">
        <v>1878</v>
      </c>
    </row>
    <row r="67" spans="1:8" x14ac:dyDescent="0.25">
      <c r="A67" s="29">
        <v>2020</v>
      </c>
      <c r="B67" s="29">
        <v>1030102007</v>
      </c>
      <c r="C67" s="29" t="s">
        <v>172</v>
      </c>
      <c r="D67" s="30">
        <v>1960.17</v>
      </c>
      <c r="E67" s="31" t="s">
        <v>185</v>
      </c>
      <c r="F67" s="31" t="s">
        <v>186</v>
      </c>
      <c r="G67" s="32">
        <v>47122</v>
      </c>
      <c r="H67" s="29" t="s">
        <v>188</v>
      </c>
    </row>
    <row r="68" spans="1:8" x14ac:dyDescent="0.25">
      <c r="A68" s="29">
        <v>2020</v>
      </c>
      <c r="B68" s="29">
        <v>1030102008</v>
      </c>
      <c r="C68" s="29" t="s">
        <v>189</v>
      </c>
      <c r="D68" s="30">
        <v>1378.72</v>
      </c>
      <c r="E68" s="31" t="s">
        <v>190</v>
      </c>
      <c r="F68" s="31" t="s">
        <v>191</v>
      </c>
      <c r="G68" s="32">
        <v>24125</v>
      </c>
      <c r="H68" s="29" t="s">
        <v>170</v>
      </c>
    </row>
    <row r="69" spans="1:8" x14ac:dyDescent="0.25">
      <c r="A69" s="29">
        <v>2020</v>
      </c>
      <c r="B69" s="29">
        <v>1030102009</v>
      </c>
      <c r="C69" s="29" t="s">
        <v>1674</v>
      </c>
      <c r="D69" s="30">
        <v>75</v>
      </c>
      <c r="E69" s="31" t="s">
        <v>110</v>
      </c>
      <c r="F69" s="31" t="s">
        <v>113</v>
      </c>
      <c r="G69" s="32">
        <v>33058</v>
      </c>
      <c r="H69" s="29" t="s">
        <v>16</v>
      </c>
    </row>
    <row r="70" spans="1:8" x14ac:dyDescent="0.25">
      <c r="A70" s="29">
        <v>2020</v>
      </c>
      <c r="B70" s="29">
        <v>1030102014</v>
      </c>
      <c r="C70" s="29" t="s">
        <v>193</v>
      </c>
      <c r="D70" s="30">
        <v>36.6</v>
      </c>
      <c r="E70" s="31" t="s">
        <v>105</v>
      </c>
      <c r="F70" s="31" t="s">
        <v>106</v>
      </c>
      <c r="G70" s="32">
        <v>47822</v>
      </c>
      <c r="H70" s="29" t="s">
        <v>108</v>
      </c>
    </row>
    <row r="71" spans="1:8" x14ac:dyDescent="0.25">
      <c r="A71" s="29">
        <v>2020</v>
      </c>
      <c r="B71" s="29">
        <v>1030102014</v>
      </c>
      <c r="C71" s="29" t="s">
        <v>193</v>
      </c>
      <c r="D71" s="30">
        <v>581.94000000000005</v>
      </c>
      <c r="E71" s="31" t="s">
        <v>177</v>
      </c>
      <c r="F71" s="31" t="s">
        <v>178</v>
      </c>
      <c r="G71" s="32">
        <v>40057</v>
      </c>
      <c r="H71" s="29" t="s">
        <v>180</v>
      </c>
    </row>
    <row r="72" spans="1:8" x14ac:dyDescent="0.25">
      <c r="A72" s="29">
        <v>2020</v>
      </c>
      <c r="B72" s="29">
        <v>1030102999</v>
      </c>
      <c r="C72" s="29" t="s">
        <v>194</v>
      </c>
      <c r="D72" s="30">
        <v>894.77</v>
      </c>
      <c r="E72" s="31" t="s">
        <v>110</v>
      </c>
      <c r="F72" s="31" t="s">
        <v>113</v>
      </c>
      <c r="G72" s="32">
        <v>33058</v>
      </c>
      <c r="H72" s="29" t="s">
        <v>16</v>
      </c>
    </row>
    <row r="73" spans="1:8" x14ac:dyDescent="0.25">
      <c r="A73" s="29">
        <v>2020</v>
      </c>
      <c r="B73" s="29">
        <v>1030102999</v>
      </c>
      <c r="C73" s="29" t="s">
        <v>194</v>
      </c>
      <c r="D73" s="30">
        <v>11363.77</v>
      </c>
      <c r="E73" s="31" t="s">
        <v>195</v>
      </c>
      <c r="F73" s="31" t="s">
        <v>196</v>
      </c>
      <c r="G73" s="32">
        <v>33058</v>
      </c>
      <c r="H73" s="29" t="s">
        <v>16</v>
      </c>
    </row>
    <row r="74" spans="1:8" x14ac:dyDescent="0.25">
      <c r="A74" s="29">
        <v>2020</v>
      </c>
      <c r="B74" s="29">
        <v>1030102999</v>
      </c>
      <c r="C74" s="29" t="s">
        <v>194</v>
      </c>
      <c r="D74" s="30">
        <v>2094.3000000000002</v>
      </c>
      <c r="E74" s="31" t="s">
        <v>198</v>
      </c>
      <c r="F74" s="31" t="s">
        <v>199</v>
      </c>
      <c r="G74" s="32">
        <v>33050</v>
      </c>
      <c r="H74" s="29" t="s">
        <v>39</v>
      </c>
    </row>
    <row r="75" spans="1:8" x14ac:dyDescent="0.25">
      <c r="A75" s="29">
        <v>2020</v>
      </c>
      <c r="B75" s="29">
        <v>1030102999</v>
      </c>
      <c r="C75" s="29" t="s">
        <v>194</v>
      </c>
      <c r="D75" s="30">
        <v>3751.48</v>
      </c>
      <c r="E75" s="31" t="s">
        <v>127</v>
      </c>
      <c r="F75" s="31" t="s">
        <v>128</v>
      </c>
      <c r="G75" s="32">
        <v>33058</v>
      </c>
      <c r="H75" s="29" t="s">
        <v>16</v>
      </c>
    </row>
    <row r="76" spans="1:8" x14ac:dyDescent="0.25">
      <c r="A76" s="29">
        <v>2020</v>
      </c>
      <c r="B76" s="29">
        <v>1030102999</v>
      </c>
      <c r="C76" s="29" t="s">
        <v>194</v>
      </c>
      <c r="D76" s="30">
        <v>2055.3000000000002</v>
      </c>
      <c r="E76" s="31" t="s">
        <v>201</v>
      </c>
      <c r="F76" s="31" t="s">
        <v>203</v>
      </c>
      <c r="G76" s="32">
        <v>33058</v>
      </c>
      <c r="H76" s="29" t="s">
        <v>16</v>
      </c>
    </row>
    <row r="77" spans="1:8" x14ac:dyDescent="0.25">
      <c r="A77" s="29">
        <v>2020</v>
      </c>
      <c r="B77" s="29">
        <v>1030102999</v>
      </c>
      <c r="C77" s="29" t="s">
        <v>194</v>
      </c>
      <c r="D77" s="30">
        <v>3166.6</v>
      </c>
      <c r="E77" s="31" t="s">
        <v>205</v>
      </c>
      <c r="F77" s="31" t="s">
        <v>206</v>
      </c>
      <c r="G77" s="32">
        <v>33058</v>
      </c>
      <c r="H77" s="29" t="s">
        <v>16</v>
      </c>
    </row>
    <row r="78" spans="1:8" x14ac:dyDescent="0.25">
      <c r="A78" s="29">
        <v>2020</v>
      </c>
      <c r="B78" s="29">
        <v>1030102999</v>
      </c>
      <c r="C78" s="29" t="s">
        <v>194</v>
      </c>
      <c r="D78" s="30">
        <v>2000</v>
      </c>
      <c r="E78" s="31" t="s">
        <v>1689</v>
      </c>
      <c r="F78" s="31" t="s">
        <v>211</v>
      </c>
      <c r="G78" s="32">
        <v>33050</v>
      </c>
      <c r="H78" s="29" t="s">
        <v>213</v>
      </c>
    </row>
    <row r="79" spans="1:8" x14ac:dyDescent="0.25">
      <c r="A79" s="29">
        <v>2020</v>
      </c>
      <c r="B79" s="29">
        <v>1030102999</v>
      </c>
      <c r="C79" s="29" t="s">
        <v>194</v>
      </c>
      <c r="D79" s="30">
        <v>411.02</v>
      </c>
      <c r="E79" s="31" t="s">
        <v>214</v>
      </c>
      <c r="F79" s="31" t="s">
        <v>1843</v>
      </c>
      <c r="G79" s="32">
        <v>33058</v>
      </c>
      <c r="H79" s="29" t="s">
        <v>16</v>
      </c>
    </row>
    <row r="80" spans="1:8" x14ac:dyDescent="0.25">
      <c r="A80" s="29">
        <v>2020</v>
      </c>
      <c r="B80" s="29">
        <v>1030102999</v>
      </c>
      <c r="C80" s="29" t="s">
        <v>194</v>
      </c>
      <c r="D80" s="30">
        <v>6500</v>
      </c>
      <c r="E80" s="31" t="s">
        <v>217</v>
      </c>
      <c r="F80" s="31" t="s">
        <v>218</v>
      </c>
      <c r="G80" s="32">
        <v>33058</v>
      </c>
      <c r="H80" s="29" t="s">
        <v>16</v>
      </c>
    </row>
    <row r="81" spans="1:8" x14ac:dyDescent="0.25">
      <c r="A81" s="29">
        <v>2020</v>
      </c>
      <c r="B81" s="29">
        <v>1030102999</v>
      </c>
      <c r="C81" s="29" t="s">
        <v>194</v>
      </c>
      <c r="D81" s="30">
        <v>1507.92</v>
      </c>
      <c r="E81" s="31" t="s">
        <v>220</v>
      </c>
      <c r="F81" s="31" t="s">
        <v>1844</v>
      </c>
      <c r="G81" s="32">
        <v>35020</v>
      </c>
      <c r="H81" s="29" t="s">
        <v>288</v>
      </c>
    </row>
    <row r="82" spans="1:8" x14ac:dyDescent="0.25">
      <c r="A82" s="29">
        <v>2020</v>
      </c>
      <c r="B82" s="29">
        <v>1030102999</v>
      </c>
      <c r="C82" s="29" t="s">
        <v>194</v>
      </c>
      <c r="D82" s="30">
        <v>19457.79</v>
      </c>
      <c r="E82" s="31" t="s">
        <v>222</v>
      </c>
      <c r="F82" s="31" t="s">
        <v>223</v>
      </c>
      <c r="G82" s="32">
        <v>35129</v>
      </c>
      <c r="H82" s="29" t="s">
        <v>161</v>
      </c>
    </row>
    <row r="83" spans="1:8" x14ac:dyDescent="0.25">
      <c r="A83" s="29">
        <v>2020</v>
      </c>
      <c r="B83" s="29">
        <v>1030102999</v>
      </c>
      <c r="C83" s="29" t="s">
        <v>194</v>
      </c>
      <c r="D83" s="30">
        <v>644.09</v>
      </c>
      <c r="E83" s="31" t="s">
        <v>225</v>
      </c>
      <c r="F83" s="31" t="s">
        <v>226</v>
      </c>
      <c r="G83" s="32">
        <v>10077</v>
      </c>
      <c r="H83" s="29" t="s">
        <v>228</v>
      </c>
    </row>
    <row r="84" spans="1:8" x14ac:dyDescent="0.25">
      <c r="A84" s="29">
        <v>2020</v>
      </c>
      <c r="B84" s="29">
        <v>1030102999</v>
      </c>
      <c r="C84" s="29" t="s">
        <v>194</v>
      </c>
      <c r="D84" s="30">
        <v>3000.2</v>
      </c>
      <c r="E84" s="31" t="s">
        <v>102</v>
      </c>
      <c r="F84" s="31" t="s">
        <v>103</v>
      </c>
      <c r="G84" s="32">
        <v>33058</v>
      </c>
      <c r="H84" s="29" t="s">
        <v>16</v>
      </c>
    </row>
    <row r="85" spans="1:8" x14ac:dyDescent="0.25">
      <c r="A85" s="29">
        <v>2020</v>
      </c>
      <c r="B85" s="29">
        <v>1030102999</v>
      </c>
      <c r="C85" s="29" t="s">
        <v>194</v>
      </c>
      <c r="D85" s="30">
        <v>3295.22</v>
      </c>
      <c r="E85" s="31" t="s">
        <v>229</v>
      </c>
      <c r="F85" s="31" t="s">
        <v>230</v>
      </c>
      <c r="G85" s="32">
        <v>33010</v>
      </c>
      <c r="H85" s="29" t="s">
        <v>232</v>
      </c>
    </row>
    <row r="86" spans="1:8" x14ac:dyDescent="0.25">
      <c r="A86" s="29">
        <v>2020</v>
      </c>
      <c r="B86" s="29">
        <v>1030102999</v>
      </c>
      <c r="C86" s="29" t="s">
        <v>194</v>
      </c>
      <c r="D86" s="30">
        <v>239.12</v>
      </c>
      <c r="E86" s="31" t="s">
        <v>105</v>
      </c>
      <c r="F86" s="31" t="s">
        <v>106</v>
      </c>
      <c r="G86" s="32">
        <v>47822</v>
      </c>
      <c r="H86" s="29" t="s">
        <v>108</v>
      </c>
    </row>
    <row r="87" spans="1:8" x14ac:dyDescent="0.25">
      <c r="A87" s="29">
        <v>2020</v>
      </c>
      <c r="B87" s="29">
        <v>1030102999</v>
      </c>
      <c r="C87" s="29" t="s">
        <v>194</v>
      </c>
      <c r="D87" s="30">
        <v>2045.58</v>
      </c>
      <c r="E87" s="31" t="s">
        <v>233</v>
      </c>
      <c r="F87" s="31" t="s">
        <v>234</v>
      </c>
      <c r="G87" s="32">
        <v>10121</v>
      </c>
      <c r="H87" s="29" t="s">
        <v>236</v>
      </c>
    </row>
    <row r="88" spans="1:8" x14ac:dyDescent="0.25">
      <c r="A88" s="29">
        <v>2020</v>
      </c>
      <c r="B88" s="29">
        <v>1030102999</v>
      </c>
      <c r="C88" s="29" t="s">
        <v>194</v>
      </c>
      <c r="D88" s="30">
        <v>877.18</v>
      </c>
      <c r="E88" s="31" t="s">
        <v>150</v>
      </c>
      <c r="F88" s="31" t="s">
        <v>151</v>
      </c>
      <c r="G88" s="32">
        <v>33058</v>
      </c>
      <c r="H88" s="29" t="s">
        <v>16</v>
      </c>
    </row>
    <row r="89" spans="1:8" x14ac:dyDescent="0.25">
      <c r="A89" s="29">
        <v>2020</v>
      </c>
      <c r="B89" s="29">
        <v>1030102999</v>
      </c>
      <c r="C89" s="29" t="s">
        <v>194</v>
      </c>
      <c r="D89" s="30">
        <v>1278.79</v>
      </c>
      <c r="E89" s="31" t="s">
        <v>237</v>
      </c>
      <c r="F89" s="31" t="s">
        <v>238</v>
      </c>
      <c r="G89" s="32">
        <v>33050</v>
      </c>
      <c r="H89" s="29" t="s">
        <v>39</v>
      </c>
    </row>
    <row r="90" spans="1:8" x14ac:dyDescent="0.25">
      <c r="A90" s="29">
        <v>2020</v>
      </c>
      <c r="B90" s="29">
        <v>1030102999</v>
      </c>
      <c r="C90" s="29" t="s">
        <v>194</v>
      </c>
      <c r="D90" s="30">
        <v>4990</v>
      </c>
      <c r="E90" s="31" t="s">
        <v>240</v>
      </c>
      <c r="F90" s="31" t="s">
        <v>241</v>
      </c>
      <c r="G90" s="32">
        <v>33100</v>
      </c>
      <c r="H90" s="29" t="s">
        <v>67</v>
      </c>
    </row>
    <row r="91" spans="1:8" x14ac:dyDescent="0.25">
      <c r="A91" s="29">
        <v>2020</v>
      </c>
      <c r="B91" s="29">
        <v>1030102999</v>
      </c>
      <c r="C91" s="29" t="s">
        <v>194</v>
      </c>
      <c r="D91" s="30">
        <v>1387.23</v>
      </c>
      <c r="E91" s="31" t="s">
        <v>243</v>
      </c>
      <c r="F91" s="31" t="s">
        <v>244</v>
      </c>
      <c r="G91" s="32">
        <v>33100</v>
      </c>
      <c r="H91" s="29" t="s">
        <v>67</v>
      </c>
    </row>
    <row r="92" spans="1:8" x14ac:dyDescent="0.25">
      <c r="A92" s="29">
        <v>2020</v>
      </c>
      <c r="B92" s="29">
        <v>1030102999</v>
      </c>
      <c r="C92" s="29" t="s">
        <v>194</v>
      </c>
      <c r="D92" s="30">
        <v>443.16</v>
      </c>
      <c r="E92" s="31" t="s">
        <v>246</v>
      </c>
      <c r="F92" s="31" t="s">
        <v>247</v>
      </c>
      <c r="G92" s="32">
        <v>31020</v>
      </c>
      <c r="H92" s="29" t="s">
        <v>249</v>
      </c>
    </row>
    <row r="93" spans="1:8" x14ac:dyDescent="0.25">
      <c r="A93" s="29">
        <v>2020</v>
      </c>
      <c r="B93" s="29">
        <v>1030102999</v>
      </c>
      <c r="C93" s="29" t="s">
        <v>194</v>
      </c>
      <c r="D93" s="30">
        <v>2333.9</v>
      </c>
      <c r="E93" s="31" t="s">
        <v>250</v>
      </c>
      <c r="F93" s="31" t="s">
        <v>251</v>
      </c>
      <c r="G93" s="32">
        <v>33100</v>
      </c>
      <c r="H93" s="29" t="s">
        <v>67</v>
      </c>
    </row>
    <row r="94" spans="1:8" x14ac:dyDescent="0.25">
      <c r="A94" s="29">
        <v>2020</v>
      </c>
      <c r="B94" s="29">
        <v>1030102999</v>
      </c>
      <c r="C94" s="29" t="s">
        <v>194</v>
      </c>
      <c r="D94" s="30">
        <v>175</v>
      </c>
      <c r="E94" s="31" t="s">
        <v>1690</v>
      </c>
      <c r="F94" s="31" t="s">
        <v>1845</v>
      </c>
      <c r="G94" s="32">
        <v>33058</v>
      </c>
      <c r="H94" s="29" t="s">
        <v>16</v>
      </c>
    </row>
    <row r="95" spans="1:8" x14ac:dyDescent="0.25">
      <c r="A95" s="29">
        <v>2020</v>
      </c>
      <c r="B95" s="29">
        <v>1030102999</v>
      </c>
      <c r="C95" s="29" t="s">
        <v>194</v>
      </c>
      <c r="D95" s="30">
        <v>2333.9</v>
      </c>
      <c r="E95" s="31" t="s">
        <v>257</v>
      </c>
      <c r="F95" s="31" t="s">
        <v>259</v>
      </c>
      <c r="G95" s="32">
        <v>33100</v>
      </c>
      <c r="H95" s="29" t="s">
        <v>67</v>
      </c>
    </row>
    <row r="96" spans="1:8" x14ac:dyDescent="0.25">
      <c r="A96" s="29">
        <v>2020</v>
      </c>
      <c r="B96" s="29">
        <v>1030102999</v>
      </c>
      <c r="C96" s="29" t="s">
        <v>194</v>
      </c>
      <c r="D96" s="30">
        <v>250</v>
      </c>
      <c r="E96" s="31" t="s">
        <v>261</v>
      </c>
      <c r="F96" s="31" t="s">
        <v>263</v>
      </c>
      <c r="G96" s="32">
        <v>34138</v>
      </c>
      <c r="H96" s="29" t="s">
        <v>52</v>
      </c>
    </row>
    <row r="97" spans="1:8" x14ac:dyDescent="0.25">
      <c r="A97" s="29">
        <v>2020</v>
      </c>
      <c r="B97" s="29">
        <v>1030102999</v>
      </c>
      <c r="C97" s="29" t="s">
        <v>194</v>
      </c>
      <c r="D97" s="30">
        <v>252.54</v>
      </c>
      <c r="E97" s="31" t="s">
        <v>177</v>
      </c>
      <c r="F97" s="31" t="s">
        <v>178</v>
      </c>
      <c r="G97" s="32">
        <v>40057</v>
      </c>
      <c r="H97" s="29" t="s">
        <v>180</v>
      </c>
    </row>
    <row r="98" spans="1:8" x14ac:dyDescent="0.25">
      <c r="A98" s="29">
        <v>2020</v>
      </c>
      <c r="B98" s="29">
        <v>1030102999</v>
      </c>
      <c r="C98" s="29" t="s">
        <v>194</v>
      </c>
      <c r="D98" s="30">
        <v>13250.61</v>
      </c>
      <c r="E98" s="31" t="s">
        <v>265</v>
      </c>
      <c r="F98" s="31" t="s">
        <v>266</v>
      </c>
      <c r="G98" s="32">
        <v>24127</v>
      </c>
      <c r="H98" s="29" t="s">
        <v>170</v>
      </c>
    </row>
    <row r="99" spans="1:8" x14ac:dyDescent="0.25">
      <c r="A99" s="29">
        <v>2020</v>
      </c>
      <c r="B99" s="29">
        <v>1030102999</v>
      </c>
      <c r="C99" s="29" t="s">
        <v>194</v>
      </c>
      <c r="D99" s="30">
        <v>2099.77</v>
      </c>
      <c r="E99" s="31" t="s">
        <v>268</v>
      </c>
      <c r="F99" s="31" t="s">
        <v>269</v>
      </c>
      <c r="G99" s="32">
        <v>33058</v>
      </c>
      <c r="H99" s="29" t="s">
        <v>16</v>
      </c>
    </row>
    <row r="100" spans="1:8" x14ac:dyDescent="0.25">
      <c r="A100" s="29">
        <v>2020</v>
      </c>
      <c r="B100" s="29">
        <v>1030102999</v>
      </c>
      <c r="C100" s="29" t="s">
        <v>194</v>
      </c>
      <c r="D100" s="30">
        <v>2333.9</v>
      </c>
      <c r="E100" s="31" t="s">
        <v>271</v>
      </c>
      <c r="F100" s="31" t="s">
        <v>272</v>
      </c>
      <c r="G100" s="32">
        <v>33100</v>
      </c>
      <c r="H100" s="29" t="s">
        <v>67</v>
      </c>
    </row>
    <row r="101" spans="1:8" x14ac:dyDescent="0.25">
      <c r="A101" s="29">
        <v>2020</v>
      </c>
      <c r="B101" s="29">
        <v>1030102999</v>
      </c>
      <c r="C101" s="29" t="s">
        <v>194</v>
      </c>
      <c r="D101" s="30">
        <v>2323.2600000000002</v>
      </c>
      <c r="E101" s="31" t="s">
        <v>274</v>
      </c>
      <c r="F101" s="31" t="s">
        <v>275</v>
      </c>
      <c r="G101" s="32" t="s">
        <v>1866</v>
      </c>
      <c r="H101" s="29" t="s">
        <v>29</v>
      </c>
    </row>
    <row r="102" spans="1:8" x14ac:dyDescent="0.25">
      <c r="A102" s="29">
        <v>2020</v>
      </c>
      <c r="B102" s="29">
        <v>1030102999</v>
      </c>
      <c r="C102" s="29" t="s">
        <v>194</v>
      </c>
      <c r="D102" s="30">
        <v>488</v>
      </c>
      <c r="E102" s="31" t="s">
        <v>277</v>
      </c>
      <c r="F102" s="31" t="s">
        <v>278</v>
      </c>
      <c r="G102" s="32">
        <v>33035</v>
      </c>
      <c r="H102" s="29" t="s">
        <v>280</v>
      </c>
    </row>
    <row r="103" spans="1:8" x14ac:dyDescent="0.25">
      <c r="A103" s="29">
        <v>2020</v>
      </c>
      <c r="B103" s="29">
        <v>1030102999</v>
      </c>
      <c r="C103" s="29" t="s">
        <v>194</v>
      </c>
      <c r="D103" s="30">
        <v>1205.52</v>
      </c>
      <c r="E103" s="31" t="s">
        <v>281</v>
      </c>
      <c r="F103" s="31" t="s">
        <v>282</v>
      </c>
      <c r="G103" s="32">
        <v>34070</v>
      </c>
      <c r="H103" s="29" t="s">
        <v>284</v>
      </c>
    </row>
    <row r="104" spans="1:8" x14ac:dyDescent="0.25">
      <c r="A104" s="29">
        <v>2020</v>
      </c>
      <c r="B104" s="29">
        <v>1030102999</v>
      </c>
      <c r="C104" s="29" t="s">
        <v>194</v>
      </c>
      <c r="D104" s="30">
        <v>414.8</v>
      </c>
      <c r="E104" s="31" t="s">
        <v>285</v>
      </c>
      <c r="F104" s="31" t="s">
        <v>286</v>
      </c>
      <c r="G104" s="32">
        <v>35020</v>
      </c>
      <c r="H104" s="29" t="s">
        <v>288</v>
      </c>
    </row>
    <row r="105" spans="1:8" x14ac:dyDescent="0.25">
      <c r="A105" s="29">
        <v>2020</v>
      </c>
      <c r="B105" s="29">
        <v>1030102999</v>
      </c>
      <c r="C105" s="29" t="s">
        <v>194</v>
      </c>
      <c r="D105" s="30">
        <v>2122.39</v>
      </c>
      <c r="E105" s="31" t="s">
        <v>289</v>
      </c>
      <c r="F105" s="31" t="s">
        <v>290</v>
      </c>
      <c r="G105" s="32">
        <v>20134</v>
      </c>
      <c r="H105" s="29" t="s">
        <v>23</v>
      </c>
    </row>
    <row r="106" spans="1:8" x14ac:dyDescent="0.25">
      <c r="A106" s="29">
        <v>2020</v>
      </c>
      <c r="B106" s="29">
        <v>1030102999</v>
      </c>
      <c r="C106" s="29" t="s">
        <v>194</v>
      </c>
      <c r="D106" s="30">
        <v>3420</v>
      </c>
      <c r="E106" s="31" t="s">
        <v>292</v>
      </c>
      <c r="F106" s="31" t="s">
        <v>293</v>
      </c>
      <c r="G106" s="32">
        <v>33059</v>
      </c>
      <c r="H106" s="29" t="s">
        <v>295</v>
      </c>
    </row>
    <row r="107" spans="1:8" x14ac:dyDescent="0.25">
      <c r="A107" s="29">
        <v>2020</v>
      </c>
      <c r="B107" s="29">
        <v>1030102999</v>
      </c>
      <c r="C107" s="29" t="s">
        <v>194</v>
      </c>
      <c r="D107" s="30">
        <v>1242</v>
      </c>
      <c r="E107" s="31" t="s">
        <v>296</v>
      </c>
      <c r="F107" s="31" t="s">
        <v>298</v>
      </c>
      <c r="G107" s="32">
        <v>33033</v>
      </c>
      <c r="H107" s="29" t="s">
        <v>300</v>
      </c>
    </row>
    <row r="108" spans="1:8" x14ac:dyDescent="0.25">
      <c r="A108" s="29">
        <v>2020</v>
      </c>
      <c r="B108" s="29">
        <v>1030102999</v>
      </c>
      <c r="C108" s="29" t="s">
        <v>194</v>
      </c>
      <c r="D108" s="30">
        <v>1290</v>
      </c>
      <c r="E108" s="31" t="s">
        <v>301</v>
      </c>
      <c r="F108" s="31" t="s">
        <v>302</v>
      </c>
      <c r="G108" s="32">
        <v>20129</v>
      </c>
      <c r="H108" s="29" t="s">
        <v>23</v>
      </c>
    </row>
    <row r="109" spans="1:8" x14ac:dyDescent="0.25">
      <c r="A109" s="29">
        <v>2020</v>
      </c>
      <c r="B109" s="29">
        <v>1030102999</v>
      </c>
      <c r="C109" s="29" t="s">
        <v>194</v>
      </c>
      <c r="D109" s="30">
        <v>540.05999999999995</v>
      </c>
      <c r="E109" s="31" t="s">
        <v>304</v>
      </c>
      <c r="F109" s="31" t="s">
        <v>305</v>
      </c>
      <c r="G109" s="32">
        <v>20082</v>
      </c>
      <c r="H109" s="29" t="s">
        <v>307</v>
      </c>
    </row>
    <row r="110" spans="1:8" x14ac:dyDescent="0.25">
      <c r="A110" s="29">
        <v>2020</v>
      </c>
      <c r="B110" s="29">
        <v>1030102999</v>
      </c>
      <c r="C110" s="29" t="s">
        <v>194</v>
      </c>
      <c r="D110" s="30">
        <v>1394.7</v>
      </c>
      <c r="E110" s="31" t="s">
        <v>308</v>
      </c>
      <c r="F110" s="31" t="s">
        <v>309</v>
      </c>
      <c r="G110" s="32">
        <v>42020</v>
      </c>
      <c r="H110" s="29" t="s">
        <v>312</v>
      </c>
    </row>
    <row r="111" spans="1:8" x14ac:dyDescent="0.25">
      <c r="A111" s="29">
        <v>2020</v>
      </c>
      <c r="B111" s="29">
        <v>1030102999</v>
      </c>
      <c r="C111" s="29" t="s">
        <v>194</v>
      </c>
      <c r="D111" s="30">
        <v>433.22</v>
      </c>
      <c r="E111" s="31" t="s">
        <v>313</v>
      </c>
      <c r="F111" s="31" t="s">
        <v>314</v>
      </c>
      <c r="G111" s="32">
        <v>31016</v>
      </c>
      <c r="H111" s="29" t="s">
        <v>316</v>
      </c>
    </row>
    <row r="112" spans="1:8" x14ac:dyDescent="0.25">
      <c r="A112" s="29">
        <v>2020</v>
      </c>
      <c r="B112" s="29">
        <v>1030102999</v>
      </c>
      <c r="C112" s="29" t="s">
        <v>194</v>
      </c>
      <c r="D112" s="30">
        <v>2854.8</v>
      </c>
      <c r="E112" s="31" t="s">
        <v>317</v>
      </c>
      <c r="F112" s="31" t="s">
        <v>318</v>
      </c>
      <c r="G112" s="32">
        <v>32100</v>
      </c>
      <c r="H112" s="29" t="s">
        <v>320</v>
      </c>
    </row>
    <row r="113" spans="1:8" x14ac:dyDescent="0.25">
      <c r="A113" s="29">
        <v>2020</v>
      </c>
      <c r="B113" s="29">
        <v>1030102999</v>
      </c>
      <c r="C113" s="29" t="s">
        <v>194</v>
      </c>
      <c r="D113" s="30">
        <v>870</v>
      </c>
      <c r="E113" s="31" t="s">
        <v>321</v>
      </c>
      <c r="F113" s="31" t="s">
        <v>322</v>
      </c>
      <c r="G113" s="32">
        <v>33051</v>
      </c>
      <c r="H113" s="29" t="s">
        <v>324</v>
      </c>
    </row>
    <row r="114" spans="1:8" x14ac:dyDescent="0.25">
      <c r="A114" s="29">
        <v>2020</v>
      </c>
      <c r="B114" s="29">
        <v>1030103001</v>
      </c>
      <c r="C114" s="29" t="s">
        <v>325</v>
      </c>
      <c r="D114" s="30">
        <v>470.11</v>
      </c>
      <c r="E114" s="31" t="s">
        <v>326</v>
      </c>
      <c r="F114" s="31" t="s">
        <v>328</v>
      </c>
      <c r="G114" s="32">
        <v>33058</v>
      </c>
      <c r="H114" s="29" t="s">
        <v>16</v>
      </c>
    </row>
    <row r="115" spans="1:8" x14ac:dyDescent="0.25">
      <c r="A115" s="29">
        <v>2020</v>
      </c>
      <c r="B115" s="29">
        <v>1030103002</v>
      </c>
      <c r="C115" s="29" t="s">
        <v>330</v>
      </c>
      <c r="D115" s="30">
        <v>190</v>
      </c>
      <c r="E115" s="31" t="s">
        <v>326</v>
      </c>
      <c r="F115" s="31" t="s">
        <v>328</v>
      </c>
      <c r="G115" s="32">
        <v>33058</v>
      </c>
      <c r="H115" s="29" t="s">
        <v>16</v>
      </c>
    </row>
    <row r="116" spans="1:8" x14ac:dyDescent="0.25">
      <c r="A116" s="29">
        <v>2020</v>
      </c>
      <c r="B116" s="29">
        <v>1030105999</v>
      </c>
      <c r="C116" s="29" t="s">
        <v>331</v>
      </c>
      <c r="D116" s="30">
        <v>4998.95</v>
      </c>
      <c r="E116" s="31" t="s">
        <v>332</v>
      </c>
      <c r="F116" s="31" t="s">
        <v>333</v>
      </c>
      <c r="G116" s="32">
        <v>33037</v>
      </c>
      <c r="H116" s="29" t="s">
        <v>335</v>
      </c>
    </row>
    <row r="117" spans="1:8" x14ac:dyDescent="0.25">
      <c r="A117" s="29">
        <v>2020</v>
      </c>
      <c r="B117" s="29">
        <v>1030105999</v>
      </c>
      <c r="C117" s="29" t="s">
        <v>331</v>
      </c>
      <c r="D117" s="30">
        <v>4500</v>
      </c>
      <c r="E117" s="31" t="s">
        <v>336</v>
      </c>
      <c r="F117" s="31" t="s">
        <v>337</v>
      </c>
      <c r="G117" s="32">
        <v>20129</v>
      </c>
      <c r="H117" s="29" t="s">
        <v>23</v>
      </c>
    </row>
    <row r="118" spans="1:8" x14ac:dyDescent="0.25">
      <c r="A118" s="29">
        <v>2020</v>
      </c>
      <c r="B118" s="29">
        <v>1030201001</v>
      </c>
      <c r="C118" s="29" t="s">
        <v>1675</v>
      </c>
      <c r="D118" s="30">
        <v>72113.070000000007</v>
      </c>
      <c r="E118" s="31" t="s">
        <v>339</v>
      </c>
      <c r="F118" s="31">
        <v>3460</v>
      </c>
      <c r="G118" s="32">
        <v>33058</v>
      </c>
      <c r="H118" s="29" t="s">
        <v>16</v>
      </c>
    </row>
    <row r="119" spans="1:8" x14ac:dyDescent="0.25">
      <c r="A119" s="29">
        <v>2020</v>
      </c>
      <c r="B119" s="29">
        <v>1030201002</v>
      </c>
      <c r="C119" s="29" t="s">
        <v>341</v>
      </c>
      <c r="D119" s="30">
        <v>1343.78</v>
      </c>
      <c r="E119" s="31" t="s">
        <v>342</v>
      </c>
      <c r="F119" s="31" t="s">
        <v>343</v>
      </c>
      <c r="G119" s="32">
        <v>33058</v>
      </c>
      <c r="H119" s="29" t="s">
        <v>16</v>
      </c>
    </row>
    <row r="120" spans="1:8" x14ac:dyDescent="0.25">
      <c r="A120" s="29">
        <v>2020</v>
      </c>
      <c r="B120" s="29">
        <v>1030201002</v>
      </c>
      <c r="C120" s="29" t="s">
        <v>341</v>
      </c>
      <c r="D120" s="30">
        <v>6370.21</v>
      </c>
      <c r="E120" s="31" t="s">
        <v>345</v>
      </c>
      <c r="F120" s="31" t="s">
        <v>346</v>
      </c>
      <c r="G120" s="32">
        <v>34074</v>
      </c>
      <c r="H120" s="29" t="s">
        <v>148</v>
      </c>
    </row>
    <row r="121" spans="1:8" x14ac:dyDescent="0.25">
      <c r="A121" s="29">
        <v>2020</v>
      </c>
      <c r="B121" s="29">
        <v>1030201002</v>
      </c>
      <c r="C121" s="29" t="s">
        <v>341</v>
      </c>
      <c r="D121" s="30">
        <v>9532.31</v>
      </c>
      <c r="E121" s="31" t="s">
        <v>348</v>
      </c>
      <c r="F121" s="31" t="s">
        <v>349</v>
      </c>
      <c r="G121" s="32">
        <v>46100</v>
      </c>
      <c r="H121" s="29" t="s">
        <v>351</v>
      </c>
    </row>
    <row r="122" spans="1:8" x14ac:dyDescent="0.25">
      <c r="A122" s="29">
        <v>2020</v>
      </c>
      <c r="B122" s="29">
        <v>1030201008</v>
      </c>
      <c r="C122" s="29" t="s">
        <v>352</v>
      </c>
      <c r="D122" s="30">
        <v>146.80000000000001</v>
      </c>
      <c r="E122" s="31" t="s">
        <v>1691</v>
      </c>
      <c r="F122" s="31" t="s">
        <v>355</v>
      </c>
      <c r="G122" s="32">
        <v>33053</v>
      </c>
      <c r="H122" s="29" t="s">
        <v>140</v>
      </c>
    </row>
    <row r="123" spans="1:8" x14ac:dyDescent="0.25">
      <c r="A123" s="29">
        <v>2020</v>
      </c>
      <c r="B123" s="29">
        <v>1030201008</v>
      </c>
      <c r="C123" s="29" t="s">
        <v>352</v>
      </c>
      <c r="D123" s="30">
        <v>152.21</v>
      </c>
      <c r="E123" s="31" t="s">
        <v>357</v>
      </c>
      <c r="F123" s="31" t="s">
        <v>358</v>
      </c>
      <c r="G123" s="32">
        <v>33100</v>
      </c>
      <c r="H123" s="29" t="s">
        <v>67</v>
      </c>
    </row>
    <row r="124" spans="1:8" x14ac:dyDescent="0.25">
      <c r="A124" s="29">
        <v>2020</v>
      </c>
      <c r="B124" s="29">
        <v>1030201008</v>
      </c>
      <c r="C124" s="29" t="s">
        <v>352</v>
      </c>
      <c r="D124" s="30">
        <v>84.51</v>
      </c>
      <c r="E124" s="31" t="s">
        <v>360</v>
      </c>
      <c r="F124" s="31" t="s">
        <v>362</v>
      </c>
      <c r="G124" s="32">
        <v>33053</v>
      </c>
      <c r="H124" s="29" t="s">
        <v>140</v>
      </c>
    </row>
    <row r="125" spans="1:8" x14ac:dyDescent="0.25">
      <c r="A125" s="29">
        <v>2020</v>
      </c>
      <c r="B125" s="29">
        <v>1030201008</v>
      </c>
      <c r="C125" s="29" t="s">
        <v>352</v>
      </c>
      <c r="D125" s="30">
        <v>13429.68</v>
      </c>
      <c r="E125" s="31" t="s">
        <v>1692</v>
      </c>
      <c r="F125" s="31" t="s">
        <v>367</v>
      </c>
      <c r="G125" s="32">
        <v>33052</v>
      </c>
      <c r="H125" s="29" t="s">
        <v>48</v>
      </c>
    </row>
    <row r="126" spans="1:8" x14ac:dyDescent="0.25">
      <c r="A126" s="29">
        <v>2020</v>
      </c>
      <c r="B126" s="29">
        <v>1030203999</v>
      </c>
      <c r="C126" s="29" t="s">
        <v>369</v>
      </c>
      <c r="D126" s="30">
        <v>12879.98</v>
      </c>
      <c r="E126" s="31" t="s">
        <v>370</v>
      </c>
      <c r="F126" s="31" t="s">
        <v>371</v>
      </c>
      <c r="G126" s="32">
        <v>35129</v>
      </c>
      <c r="H126" s="29" t="s">
        <v>161</v>
      </c>
    </row>
    <row r="127" spans="1:8" x14ac:dyDescent="0.25">
      <c r="A127" s="29">
        <v>2020</v>
      </c>
      <c r="B127" s="29">
        <v>1030203999</v>
      </c>
      <c r="C127" s="29" t="s">
        <v>369</v>
      </c>
      <c r="D127" s="30">
        <v>819.84</v>
      </c>
      <c r="E127" s="31" t="s">
        <v>82</v>
      </c>
      <c r="F127" s="31" t="s">
        <v>83</v>
      </c>
      <c r="G127" s="32">
        <v>33100</v>
      </c>
      <c r="H127" s="29" t="s">
        <v>67</v>
      </c>
    </row>
    <row r="128" spans="1:8" x14ac:dyDescent="0.25">
      <c r="A128" s="29">
        <v>2020</v>
      </c>
      <c r="B128" s="29">
        <v>1030204004</v>
      </c>
      <c r="C128" s="29" t="s">
        <v>373</v>
      </c>
      <c r="D128" s="30">
        <v>760</v>
      </c>
      <c r="E128" s="31" t="s">
        <v>374</v>
      </c>
      <c r="F128" s="31" t="s">
        <v>375</v>
      </c>
      <c r="G128" s="32">
        <v>33100</v>
      </c>
      <c r="H128" s="29" t="s">
        <v>67</v>
      </c>
    </row>
    <row r="129" spans="1:8" x14ac:dyDescent="0.25">
      <c r="A129" s="29">
        <v>2020</v>
      </c>
      <c r="B129" s="29">
        <v>1030204999</v>
      </c>
      <c r="C129" s="29" t="s">
        <v>377</v>
      </c>
      <c r="D129" s="30">
        <v>5204</v>
      </c>
      <c r="E129" s="31" t="s">
        <v>378</v>
      </c>
      <c r="F129" s="31" t="s">
        <v>379</v>
      </c>
      <c r="G129" s="32">
        <v>20124</v>
      </c>
      <c r="H129" s="29" t="s">
        <v>23</v>
      </c>
    </row>
    <row r="130" spans="1:8" x14ac:dyDescent="0.25">
      <c r="A130" s="29">
        <v>2020</v>
      </c>
      <c r="B130" s="29">
        <v>1030204999</v>
      </c>
      <c r="C130" s="29" t="s">
        <v>377</v>
      </c>
      <c r="D130" s="30">
        <v>150</v>
      </c>
      <c r="E130" s="31" t="s">
        <v>381</v>
      </c>
      <c r="F130" s="31" t="s">
        <v>383</v>
      </c>
      <c r="G130" s="32">
        <v>50141</v>
      </c>
      <c r="H130" s="29" t="s">
        <v>385</v>
      </c>
    </row>
    <row r="131" spans="1:8" x14ac:dyDescent="0.25">
      <c r="A131" s="29">
        <v>2020</v>
      </c>
      <c r="B131" s="29">
        <v>1030204999</v>
      </c>
      <c r="C131" s="29" t="s">
        <v>377</v>
      </c>
      <c r="D131" s="30">
        <v>340</v>
      </c>
      <c r="E131" s="31" t="s">
        <v>374</v>
      </c>
      <c r="F131" s="31" t="s">
        <v>375</v>
      </c>
      <c r="G131" s="32">
        <v>33100</v>
      </c>
      <c r="H131" s="29" t="s">
        <v>67</v>
      </c>
    </row>
    <row r="132" spans="1:8" x14ac:dyDescent="0.25">
      <c r="A132" s="29">
        <v>2020</v>
      </c>
      <c r="B132" s="29">
        <v>1030204999</v>
      </c>
      <c r="C132" s="29" t="s">
        <v>377</v>
      </c>
      <c r="D132" s="30">
        <v>200</v>
      </c>
      <c r="E132" s="31" t="s">
        <v>386</v>
      </c>
      <c r="F132" s="31" t="s">
        <v>387</v>
      </c>
      <c r="G132" s="32">
        <v>20100</v>
      </c>
      <c r="H132" s="29" t="s">
        <v>23</v>
      </c>
    </row>
    <row r="133" spans="1:8" x14ac:dyDescent="0.25">
      <c r="A133" s="29">
        <v>2020</v>
      </c>
      <c r="B133" s="29">
        <v>1030204999</v>
      </c>
      <c r="C133" s="29" t="s">
        <v>377</v>
      </c>
      <c r="D133" s="30">
        <v>878.01</v>
      </c>
      <c r="E133" s="31" t="s">
        <v>389</v>
      </c>
      <c r="F133" s="31" t="s">
        <v>391</v>
      </c>
      <c r="G133" s="32">
        <v>33052</v>
      </c>
      <c r="H133" s="29" t="s">
        <v>48</v>
      </c>
    </row>
    <row r="134" spans="1:8" x14ac:dyDescent="0.25">
      <c r="A134" s="29">
        <v>2020</v>
      </c>
      <c r="B134" s="29">
        <v>1030204999</v>
      </c>
      <c r="C134" s="29" t="s">
        <v>377</v>
      </c>
      <c r="D134" s="30">
        <v>30</v>
      </c>
      <c r="E134" s="31" t="s">
        <v>393</v>
      </c>
      <c r="F134" s="31" t="s">
        <v>395</v>
      </c>
      <c r="G134" s="32">
        <v>98078</v>
      </c>
      <c r="H134" s="29" t="s">
        <v>397</v>
      </c>
    </row>
    <row r="135" spans="1:8" x14ac:dyDescent="0.25">
      <c r="A135" s="29">
        <v>2020</v>
      </c>
      <c r="B135" s="29">
        <v>1030205001</v>
      </c>
      <c r="C135" s="29" t="s">
        <v>398</v>
      </c>
      <c r="D135" s="30">
        <v>15832</v>
      </c>
      <c r="E135" s="31" t="s">
        <v>399</v>
      </c>
      <c r="F135" s="31" t="s">
        <v>400</v>
      </c>
      <c r="G135" s="32">
        <v>20123</v>
      </c>
      <c r="H135" s="29" t="s">
        <v>23</v>
      </c>
    </row>
    <row r="136" spans="1:8" x14ac:dyDescent="0.25">
      <c r="A136" s="29">
        <v>2020</v>
      </c>
      <c r="B136" s="29">
        <v>1030205002</v>
      </c>
      <c r="C136" s="29" t="s">
        <v>402</v>
      </c>
      <c r="D136" s="30">
        <v>132.57</v>
      </c>
      <c r="E136" s="31" t="s">
        <v>399</v>
      </c>
      <c r="F136" s="31" t="s">
        <v>400</v>
      </c>
      <c r="G136" s="32">
        <v>20123</v>
      </c>
      <c r="H136" s="29" t="s">
        <v>23</v>
      </c>
    </row>
    <row r="137" spans="1:8" x14ac:dyDescent="0.25">
      <c r="A137" s="29">
        <v>2020</v>
      </c>
      <c r="B137" s="29">
        <v>1030205002</v>
      </c>
      <c r="C137" s="29" t="s">
        <v>402</v>
      </c>
      <c r="D137" s="30">
        <v>2300</v>
      </c>
      <c r="E137" s="31" t="s">
        <v>403</v>
      </c>
      <c r="F137" s="31" t="s">
        <v>404</v>
      </c>
      <c r="G137" s="32" t="s">
        <v>1865</v>
      </c>
      <c r="H137" s="29" t="s">
        <v>29</v>
      </c>
    </row>
    <row r="138" spans="1:8" x14ac:dyDescent="0.25">
      <c r="A138" s="29">
        <v>2020</v>
      </c>
      <c r="B138" s="29">
        <v>1030205003</v>
      </c>
      <c r="C138" s="29" t="s">
        <v>406</v>
      </c>
      <c r="D138" s="30">
        <v>1292.3399999999999</v>
      </c>
      <c r="E138" s="31" t="s">
        <v>407</v>
      </c>
      <c r="F138" s="31">
        <v>97532760580</v>
      </c>
      <c r="G138" s="32" t="s">
        <v>1867</v>
      </c>
      <c r="H138" s="29" t="s">
        <v>29</v>
      </c>
    </row>
    <row r="139" spans="1:8" x14ac:dyDescent="0.25">
      <c r="A139" s="29">
        <v>2020</v>
      </c>
      <c r="B139" s="29">
        <v>1030205003</v>
      </c>
      <c r="C139" s="29" t="s">
        <v>406</v>
      </c>
      <c r="D139" s="30">
        <v>1708</v>
      </c>
      <c r="E139" s="31" t="s">
        <v>409</v>
      </c>
      <c r="F139" s="31" t="s">
        <v>410</v>
      </c>
      <c r="G139" s="32">
        <v>37126</v>
      </c>
      <c r="H139" s="29" t="s">
        <v>412</v>
      </c>
    </row>
    <row r="140" spans="1:8" x14ac:dyDescent="0.25">
      <c r="A140" s="29">
        <v>2020</v>
      </c>
      <c r="B140" s="29">
        <v>1030205003</v>
      </c>
      <c r="C140" s="29" t="s">
        <v>406</v>
      </c>
      <c r="D140" s="30">
        <v>136</v>
      </c>
      <c r="E140" s="31" t="s">
        <v>413</v>
      </c>
      <c r="F140" s="31" t="s">
        <v>414</v>
      </c>
      <c r="G140" s="32">
        <v>46047</v>
      </c>
      <c r="H140" s="29" t="s">
        <v>416</v>
      </c>
    </row>
    <row r="141" spans="1:8" x14ac:dyDescent="0.25">
      <c r="A141" s="29">
        <v>2020</v>
      </c>
      <c r="B141" s="29">
        <v>1030205003</v>
      </c>
      <c r="C141" s="29" t="s">
        <v>406</v>
      </c>
      <c r="D141" s="30">
        <v>1357.2</v>
      </c>
      <c r="E141" s="31" t="s">
        <v>417</v>
      </c>
      <c r="F141" s="31" t="s">
        <v>418</v>
      </c>
      <c r="G141" s="32">
        <v>47825</v>
      </c>
      <c r="H141" s="29" t="s">
        <v>420</v>
      </c>
    </row>
    <row r="142" spans="1:8" x14ac:dyDescent="0.25">
      <c r="A142" s="29">
        <v>2020</v>
      </c>
      <c r="B142" s="29">
        <v>1030205003</v>
      </c>
      <c r="C142" s="29" t="s">
        <v>406</v>
      </c>
      <c r="D142" s="30">
        <v>3629.6</v>
      </c>
      <c r="E142" s="31" t="s">
        <v>190</v>
      </c>
      <c r="F142" s="31" t="s">
        <v>191</v>
      </c>
      <c r="G142" s="32">
        <v>24125</v>
      </c>
      <c r="H142" s="29" t="s">
        <v>170</v>
      </c>
    </row>
    <row r="143" spans="1:8" x14ac:dyDescent="0.25">
      <c r="A143" s="29">
        <v>2020</v>
      </c>
      <c r="B143" s="29">
        <v>1030205004</v>
      </c>
      <c r="C143" s="29" t="s">
        <v>421</v>
      </c>
      <c r="D143" s="30">
        <v>27.92</v>
      </c>
      <c r="E143" s="31" t="s">
        <v>422</v>
      </c>
      <c r="F143" s="31" t="s">
        <v>423</v>
      </c>
      <c r="G143" s="32" t="s">
        <v>1866</v>
      </c>
      <c r="H143" s="29" t="s">
        <v>29</v>
      </c>
    </row>
    <row r="144" spans="1:8" x14ac:dyDescent="0.25">
      <c r="A144" s="29">
        <v>2020</v>
      </c>
      <c r="B144" s="29">
        <v>1030205004</v>
      </c>
      <c r="C144" s="29" t="s">
        <v>421</v>
      </c>
      <c r="D144" s="30">
        <v>2407.04</v>
      </c>
      <c r="E144" s="31" t="s">
        <v>425</v>
      </c>
      <c r="F144" s="31" t="s">
        <v>426</v>
      </c>
      <c r="G144" s="32" t="s">
        <v>1866</v>
      </c>
      <c r="H144" s="29" t="s">
        <v>29</v>
      </c>
    </row>
    <row r="145" spans="1:8" x14ac:dyDescent="0.25">
      <c r="A145" s="29">
        <v>2020</v>
      </c>
      <c r="B145" s="29">
        <v>1030205004</v>
      </c>
      <c r="C145" s="29" t="s">
        <v>421</v>
      </c>
      <c r="D145" s="30">
        <v>37140.080000000002</v>
      </c>
      <c r="E145" s="31" t="s">
        <v>428</v>
      </c>
      <c r="F145" s="31" t="s">
        <v>429</v>
      </c>
      <c r="G145" s="32" t="s">
        <v>1866</v>
      </c>
      <c r="H145" s="29" t="s">
        <v>29</v>
      </c>
    </row>
    <row r="146" spans="1:8" x14ac:dyDescent="0.25">
      <c r="A146" s="29">
        <v>2020</v>
      </c>
      <c r="B146" s="29">
        <v>1030205004</v>
      </c>
      <c r="C146" s="29" t="s">
        <v>421</v>
      </c>
      <c r="D146" s="30">
        <v>57877.01</v>
      </c>
      <c r="E146" s="31" t="s">
        <v>430</v>
      </c>
      <c r="F146" s="31" t="s">
        <v>431</v>
      </c>
      <c r="G146" s="32">
        <v>20122</v>
      </c>
      <c r="H146" s="29" t="s">
        <v>23</v>
      </c>
    </row>
    <row r="147" spans="1:8" x14ac:dyDescent="0.25">
      <c r="A147" s="29">
        <v>2020</v>
      </c>
      <c r="B147" s="29">
        <v>1030205006</v>
      </c>
      <c r="C147" s="29" t="s">
        <v>433</v>
      </c>
      <c r="D147" s="30">
        <v>115638.34</v>
      </c>
      <c r="E147" s="31" t="s">
        <v>434</v>
      </c>
      <c r="F147" s="31" t="s">
        <v>435</v>
      </c>
      <c r="G147" s="32">
        <v>44011</v>
      </c>
      <c r="H147" s="29" t="s">
        <v>437</v>
      </c>
    </row>
    <row r="148" spans="1:8" x14ac:dyDescent="0.25">
      <c r="A148" s="29">
        <v>2020</v>
      </c>
      <c r="B148" s="29">
        <v>1030205999</v>
      </c>
      <c r="C148" s="29" t="s">
        <v>438</v>
      </c>
      <c r="D148" s="30">
        <v>18716.05</v>
      </c>
      <c r="E148" s="31" t="s">
        <v>439</v>
      </c>
      <c r="F148" s="31" t="s">
        <v>440</v>
      </c>
      <c r="G148" s="32">
        <v>33100</v>
      </c>
      <c r="H148" s="29" t="s">
        <v>67</v>
      </c>
    </row>
    <row r="149" spans="1:8" x14ac:dyDescent="0.25">
      <c r="A149" s="29">
        <v>2020</v>
      </c>
      <c r="B149" s="29">
        <v>1030207004</v>
      </c>
      <c r="C149" s="29" t="s">
        <v>442</v>
      </c>
      <c r="D149" s="30">
        <v>6146.62</v>
      </c>
      <c r="E149" s="31" t="s">
        <v>153</v>
      </c>
      <c r="F149" s="31" t="s">
        <v>154</v>
      </c>
      <c r="G149" s="32">
        <v>34072</v>
      </c>
      <c r="H149" s="29" t="s">
        <v>156</v>
      </c>
    </row>
    <row r="150" spans="1:8" x14ac:dyDescent="0.25">
      <c r="A150" s="29">
        <v>2020</v>
      </c>
      <c r="B150" s="29">
        <v>1030207004</v>
      </c>
      <c r="C150" s="29" t="s">
        <v>442</v>
      </c>
      <c r="D150" s="30">
        <v>6654.42</v>
      </c>
      <c r="E150" s="31" t="s">
        <v>443</v>
      </c>
      <c r="F150" s="31" t="s">
        <v>444</v>
      </c>
      <c r="G150" s="32">
        <v>34148</v>
      </c>
      <c r="H150" s="29" t="s">
        <v>52</v>
      </c>
    </row>
    <row r="151" spans="1:8" x14ac:dyDescent="0.25">
      <c r="A151" s="29">
        <v>2020</v>
      </c>
      <c r="B151" s="29">
        <v>1030207006</v>
      </c>
      <c r="C151" s="29" t="s">
        <v>446</v>
      </c>
      <c r="D151" s="30">
        <v>854</v>
      </c>
      <c r="E151" s="31" t="s">
        <v>447</v>
      </c>
      <c r="F151" s="31" t="s">
        <v>448</v>
      </c>
      <c r="G151" s="32">
        <v>40138</v>
      </c>
      <c r="H151" s="29" t="s">
        <v>450</v>
      </c>
    </row>
    <row r="152" spans="1:8" x14ac:dyDescent="0.25">
      <c r="A152" s="29">
        <v>2020</v>
      </c>
      <c r="B152" s="29">
        <v>1030208001</v>
      </c>
      <c r="C152" s="29" t="s">
        <v>451</v>
      </c>
      <c r="D152" s="30">
        <v>21446.82</v>
      </c>
      <c r="E152" s="31" t="s">
        <v>452</v>
      </c>
      <c r="F152" s="31" t="s">
        <v>453</v>
      </c>
      <c r="G152" s="32">
        <v>20129</v>
      </c>
      <c r="H152" s="29" t="s">
        <v>23</v>
      </c>
    </row>
    <row r="153" spans="1:8" x14ac:dyDescent="0.25">
      <c r="A153" s="29">
        <v>2020</v>
      </c>
      <c r="B153" s="29">
        <v>1030209001</v>
      </c>
      <c r="C153" s="29" t="s">
        <v>455</v>
      </c>
      <c r="D153" s="30">
        <v>7846.35</v>
      </c>
      <c r="E153" s="31" t="s">
        <v>456</v>
      </c>
      <c r="F153" s="31" t="s">
        <v>457</v>
      </c>
      <c r="G153" s="32">
        <v>33050</v>
      </c>
      <c r="H153" s="29" t="s">
        <v>459</v>
      </c>
    </row>
    <row r="154" spans="1:8" x14ac:dyDescent="0.25">
      <c r="A154" s="29">
        <v>2020</v>
      </c>
      <c r="B154" s="29">
        <v>1030209001</v>
      </c>
      <c r="C154" s="29" t="s">
        <v>455</v>
      </c>
      <c r="D154" s="30">
        <v>3194.29</v>
      </c>
      <c r="E154" s="31" t="s">
        <v>460</v>
      </c>
      <c r="F154" s="31" t="s">
        <v>461</v>
      </c>
      <c r="G154" s="32">
        <v>33050</v>
      </c>
      <c r="H154" s="29" t="s">
        <v>459</v>
      </c>
    </row>
    <row r="155" spans="1:8" x14ac:dyDescent="0.25">
      <c r="A155" s="29">
        <v>2020</v>
      </c>
      <c r="B155" s="29">
        <v>1030209001</v>
      </c>
      <c r="C155" s="29" t="s">
        <v>455</v>
      </c>
      <c r="D155" s="30">
        <v>802.5</v>
      </c>
      <c r="E155" s="31" t="s">
        <v>463</v>
      </c>
      <c r="F155" s="31" t="s">
        <v>464</v>
      </c>
      <c r="G155" s="32">
        <v>33054</v>
      </c>
      <c r="H155" s="29" t="s">
        <v>466</v>
      </c>
    </row>
    <row r="156" spans="1:8" x14ac:dyDescent="0.25">
      <c r="A156" s="29">
        <v>2020</v>
      </c>
      <c r="B156" s="29">
        <v>1030209001</v>
      </c>
      <c r="C156" s="29" t="s">
        <v>455</v>
      </c>
      <c r="D156" s="30">
        <v>15699.25</v>
      </c>
      <c r="E156" s="31" t="s">
        <v>467</v>
      </c>
      <c r="F156" s="31" t="s">
        <v>468</v>
      </c>
      <c r="G156" s="32">
        <v>33040</v>
      </c>
      <c r="H156" s="29" t="s">
        <v>470</v>
      </c>
    </row>
    <row r="157" spans="1:8" x14ac:dyDescent="0.25">
      <c r="A157" s="29">
        <v>2020</v>
      </c>
      <c r="B157" s="29">
        <v>1030209001</v>
      </c>
      <c r="C157" s="29" t="s">
        <v>455</v>
      </c>
      <c r="D157" s="30">
        <v>300.02</v>
      </c>
      <c r="E157" s="31" t="s">
        <v>1693</v>
      </c>
      <c r="F157" s="31" t="s">
        <v>473</v>
      </c>
      <c r="G157" s="32">
        <v>33058</v>
      </c>
      <c r="H157" s="29" t="s">
        <v>16</v>
      </c>
    </row>
    <row r="158" spans="1:8" x14ac:dyDescent="0.25">
      <c r="A158" s="29">
        <v>2020</v>
      </c>
      <c r="B158" s="29">
        <v>1030209001</v>
      </c>
      <c r="C158" s="29" t="s">
        <v>455</v>
      </c>
      <c r="D158" s="30">
        <v>2738.05</v>
      </c>
      <c r="E158" s="31" t="s">
        <v>475</v>
      </c>
      <c r="F158" s="31" t="s">
        <v>476</v>
      </c>
      <c r="G158" s="32">
        <v>33050</v>
      </c>
      <c r="H158" s="29" t="s">
        <v>479</v>
      </c>
    </row>
    <row r="159" spans="1:8" x14ac:dyDescent="0.25">
      <c r="A159" s="29">
        <v>2020</v>
      </c>
      <c r="B159" s="29">
        <v>1030209001</v>
      </c>
      <c r="C159" s="29" t="s">
        <v>455</v>
      </c>
      <c r="D159" s="30">
        <v>178.97</v>
      </c>
      <c r="E159" s="31" t="s">
        <v>480</v>
      </c>
      <c r="F159" s="31" t="s">
        <v>481</v>
      </c>
      <c r="G159" s="32">
        <v>33058</v>
      </c>
      <c r="H159" s="29" t="s">
        <v>16</v>
      </c>
    </row>
    <row r="160" spans="1:8" x14ac:dyDescent="0.25">
      <c r="A160" s="29">
        <v>2020</v>
      </c>
      <c r="B160" s="29">
        <v>1030209001</v>
      </c>
      <c r="C160" s="29" t="s">
        <v>455</v>
      </c>
      <c r="D160" s="30">
        <v>1122.4000000000001</v>
      </c>
      <c r="E160" s="31" t="s">
        <v>483</v>
      </c>
      <c r="F160" s="31" t="s">
        <v>485</v>
      </c>
      <c r="G160" s="32">
        <v>33053</v>
      </c>
      <c r="H160" s="29" t="s">
        <v>140</v>
      </c>
    </row>
    <row r="161" spans="1:8" x14ac:dyDescent="0.25">
      <c r="A161" s="29">
        <v>2020</v>
      </c>
      <c r="B161" s="29">
        <v>1030209004</v>
      </c>
      <c r="C161" s="29" t="s">
        <v>487</v>
      </c>
      <c r="D161" s="30">
        <v>3486.97</v>
      </c>
      <c r="E161" s="31" t="s">
        <v>488</v>
      </c>
      <c r="F161" s="31" t="s">
        <v>489</v>
      </c>
      <c r="G161" s="32">
        <v>33010</v>
      </c>
      <c r="H161" s="29" t="s">
        <v>492</v>
      </c>
    </row>
    <row r="162" spans="1:8" x14ac:dyDescent="0.25">
      <c r="A162" s="29">
        <v>2020</v>
      </c>
      <c r="B162" s="29">
        <v>1030209004</v>
      </c>
      <c r="C162" s="29" t="s">
        <v>487</v>
      </c>
      <c r="D162" s="30">
        <v>1359.69</v>
      </c>
      <c r="E162" s="31" t="s">
        <v>493</v>
      </c>
      <c r="F162" s="31" t="s">
        <v>494</v>
      </c>
      <c r="G162" s="32">
        <v>33100</v>
      </c>
      <c r="H162" s="29" t="s">
        <v>67</v>
      </c>
    </row>
    <row r="163" spans="1:8" x14ac:dyDescent="0.25">
      <c r="A163" s="29">
        <v>2020</v>
      </c>
      <c r="B163" s="29">
        <v>1030209004</v>
      </c>
      <c r="C163" s="29" t="s">
        <v>487</v>
      </c>
      <c r="D163" s="30">
        <v>813.01</v>
      </c>
      <c r="E163" s="31" t="s">
        <v>237</v>
      </c>
      <c r="F163" s="31" t="s">
        <v>238</v>
      </c>
      <c r="G163" s="32">
        <v>33050</v>
      </c>
      <c r="H163" s="29" t="s">
        <v>39</v>
      </c>
    </row>
    <row r="164" spans="1:8" x14ac:dyDescent="0.25">
      <c r="A164" s="29">
        <v>2020</v>
      </c>
      <c r="B164" s="29">
        <v>1030209004</v>
      </c>
      <c r="C164" s="29" t="s">
        <v>487</v>
      </c>
      <c r="D164" s="30">
        <v>1976.4</v>
      </c>
      <c r="E164" s="31" t="s">
        <v>496</v>
      </c>
      <c r="F164" s="31" t="s">
        <v>497</v>
      </c>
      <c r="G164" s="32">
        <v>23845</v>
      </c>
      <c r="H164" s="29" t="s">
        <v>499</v>
      </c>
    </row>
    <row r="165" spans="1:8" x14ac:dyDescent="0.25">
      <c r="A165" s="29">
        <v>2020</v>
      </c>
      <c r="B165" s="29">
        <v>1030209004</v>
      </c>
      <c r="C165" s="29" t="s">
        <v>487</v>
      </c>
      <c r="D165" s="30">
        <v>7279.74</v>
      </c>
      <c r="E165" s="31" t="s">
        <v>1694</v>
      </c>
      <c r="F165" s="31" t="s">
        <v>502</v>
      </c>
      <c r="G165" s="32">
        <v>33100</v>
      </c>
      <c r="H165" s="29" t="s">
        <v>67</v>
      </c>
    </row>
    <row r="166" spans="1:8" x14ac:dyDescent="0.25">
      <c r="A166" s="29">
        <v>2020</v>
      </c>
      <c r="B166" s="29">
        <v>1030209004</v>
      </c>
      <c r="C166" s="29" t="s">
        <v>487</v>
      </c>
      <c r="D166" s="30">
        <v>715.33</v>
      </c>
      <c r="E166" s="31" t="s">
        <v>504</v>
      </c>
      <c r="F166" s="31" t="s">
        <v>505</v>
      </c>
      <c r="G166" s="32">
        <v>39012</v>
      </c>
      <c r="H166" s="29" t="s">
        <v>507</v>
      </c>
    </row>
    <row r="167" spans="1:8" x14ac:dyDescent="0.25">
      <c r="A167" s="29">
        <v>2020</v>
      </c>
      <c r="B167" s="29">
        <v>1030209004</v>
      </c>
      <c r="C167" s="29" t="s">
        <v>487</v>
      </c>
      <c r="D167" s="30">
        <v>2679.52</v>
      </c>
      <c r="E167" s="31" t="s">
        <v>1695</v>
      </c>
      <c r="F167" s="31" t="s">
        <v>502</v>
      </c>
      <c r="G167" s="32">
        <v>33100</v>
      </c>
      <c r="H167" s="29" t="s">
        <v>67</v>
      </c>
    </row>
    <row r="168" spans="1:8" x14ac:dyDescent="0.25">
      <c r="A168" s="29">
        <v>2020</v>
      </c>
      <c r="B168" s="29">
        <v>1030209004</v>
      </c>
      <c r="C168" s="29" t="s">
        <v>487</v>
      </c>
      <c r="D168" s="30">
        <v>347.7</v>
      </c>
      <c r="E168" s="31" t="s">
        <v>510</v>
      </c>
      <c r="F168" s="31" t="s">
        <v>511</v>
      </c>
      <c r="G168" s="32">
        <v>40057</v>
      </c>
      <c r="H168" s="29" t="s">
        <v>180</v>
      </c>
    </row>
    <row r="169" spans="1:8" x14ac:dyDescent="0.25">
      <c r="A169" s="29">
        <v>2020</v>
      </c>
      <c r="B169" s="29">
        <v>1030209004</v>
      </c>
      <c r="C169" s="29" t="s">
        <v>487</v>
      </c>
      <c r="D169" s="30">
        <v>311.10000000000002</v>
      </c>
      <c r="E169" s="31" t="s">
        <v>513</v>
      </c>
      <c r="F169" s="31" t="s">
        <v>514</v>
      </c>
      <c r="G169" s="32">
        <v>33040</v>
      </c>
      <c r="H169" s="29" t="s">
        <v>470</v>
      </c>
    </row>
    <row r="170" spans="1:8" x14ac:dyDescent="0.25">
      <c r="A170" s="29">
        <v>2020</v>
      </c>
      <c r="B170" s="29">
        <v>1030209004</v>
      </c>
      <c r="C170" s="29" t="s">
        <v>487</v>
      </c>
      <c r="D170" s="30">
        <v>1199.8699999999999</v>
      </c>
      <c r="E170" s="31" t="s">
        <v>516</v>
      </c>
      <c r="F170" s="31" t="s">
        <v>517</v>
      </c>
      <c r="G170" s="32">
        <v>33013</v>
      </c>
      <c r="H170" s="29" t="s">
        <v>519</v>
      </c>
    </row>
    <row r="171" spans="1:8" x14ac:dyDescent="0.25">
      <c r="A171" s="29">
        <v>2020</v>
      </c>
      <c r="B171" s="29">
        <v>1030209005</v>
      </c>
      <c r="C171" s="29" t="s">
        <v>520</v>
      </c>
      <c r="D171" s="30">
        <v>488</v>
      </c>
      <c r="E171" s="31" t="s">
        <v>521</v>
      </c>
      <c r="F171" s="31" t="s">
        <v>522</v>
      </c>
      <c r="G171" s="32">
        <v>33100</v>
      </c>
      <c r="H171" s="29" t="s">
        <v>67</v>
      </c>
    </row>
    <row r="172" spans="1:8" x14ac:dyDescent="0.25">
      <c r="A172" s="29">
        <v>2020</v>
      </c>
      <c r="B172" s="29">
        <v>1030209005</v>
      </c>
      <c r="C172" s="29" t="s">
        <v>520</v>
      </c>
      <c r="D172" s="30">
        <v>1220</v>
      </c>
      <c r="E172" s="31" t="s">
        <v>524</v>
      </c>
      <c r="F172" s="31" t="s">
        <v>525</v>
      </c>
      <c r="G172" s="32">
        <v>33052</v>
      </c>
      <c r="H172" s="29" t="s">
        <v>48</v>
      </c>
    </row>
    <row r="173" spans="1:8" x14ac:dyDescent="0.25">
      <c r="A173" s="29">
        <v>2020</v>
      </c>
      <c r="B173" s="29">
        <v>1030209008</v>
      </c>
      <c r="C173" s="29" t="s">
        <v>527</v>
      </c>
      <c r="D173" s="30">
        <v>6000</v>
      </c>
      <c r="E173" s="31" t="s">
        <v>195</v>
      </c>
      <c r="F173" s="31" t="s">
        <v>196</v>
      </c>
      <c r="G173" s="32">
        <v>33058</v>
      </c>
      <c r="H173" s="29" t="s">
        <v>16</v>
      </c>
    </row>
    <row r="174" spans="1:8" x14ac:dyDescent="0.25">
      <c r="A174" s="29">
        <v>2020</v>
      </c>
      <c r="B174" s="29">
        <v>1030209008</v>
      </c>
      <c r="C174" s="29" t="s">
        <v>527</v>
      </c>
      <c r="D174" s="30">
        <v>1750</v>
      </c>
      <c r="E174" s="31" t="s">
        <v>205</v>
      </c>
      <c r="F174" s="31" t="s">
        <v>206</v>
      </c>
      <c r="G174" s="32">
        <v>33058</v>
      </c>
      <c r="H174" s="29" t="s">
        <v>16</v>
      </c>
    </row>
    <row r="175" spans="1:8" x14ac:dyDescent="0.25">
      <c r="A175" s="29">
        <v>2020</v>
      </c>
      <c r="B175" s="29">
        <v>1030209008</v>
      </c>
      <c r="C175" s="29" t="s">
        <v>527</v>
      </c>
      <c r="D175" s="30">
        <v>19657.61</v>
      </c>
      <c r="E175" s="31" t="s">
        <v>488</v>
      </c>
      <c r="F175" s="31" t="s">
        <v>489</v>
      </c>
      <c r="G175" s="32">
        <v>33010</v>
      </c>
      <c r="H175" s="29" t="s">
        <v>492</v>
      </c>
    </row>
    <row r="176" spans="1:8" x14ac:dyDescent="0.25">
      <c r="A176" s="29">
        <v>2020</v>
      </c>
      <c r="B176" s="29">
        <v>1030209008</v>
      </c>
      <c r="C176" s="29" t="s">
        <v>527</v>
      </c>
      <c r="D176" s="30">
        <v>4014.6</v>
      </c>
      <c r="E176" s="31" t="s">
        <v>217</v>
      </c>
      <c r="F176" s="31" t="s">
        <v>218</v>
      </c>
      <c r="G176" s="32">
        <v>33058</v>
      </c>
      <c r="H176" s="29" t="s">
        <v>16</v>
      </c>
    </row>
    <row r="177" spans="1:8" x14ac:dyDescent="0.25">
      <c r="A177" s="29">
        <v>2020</v>
      </c>
      <c r="B177" s="29">
        <v>1030209008</v>
      </c>
      <c r="C177" s="29" t="s">
        <v>527</v>
      </c>
      <c r="D177" s="30">
        <v>978.6</v>
      </c>
      <c r="E177" s="31" t="s">
        <v>222</v>
      </c>
      <c r="F177" s="31" t="s">
        <v>223</v>
      </c>
      <c r="G177" s="32">
        <v>35129</v>
      </c>
      <c r="H177" s="29" t="s">
        <v>161</v>
      </c>
    </row>
    <row r="178" spans="1:8" x14ac:dyDescent="0.25">
      <c r="A178" s="29">
        <v>2020</v>
      </c>
      <c r="B178" s="29">
        <v>1030209008</v>
      </c>
      <c r="C178" s="29" t="s">
        <v>527</v>
      </c>
      <c r="D178" s="30">
        <v>3615.47</v>
      </c>
      <c r="E178" s="31" t="s">
        <v>493</v>
      </c>
      <c r="F178" s="31" t="s">
        <v>494</v>
      </c>
      <c r="G178" s="32">
        <v>33100</v>
      </c>
      <c r="H178" s="29" t="s">
        <v>67</v>
      </c>
    </row>
    <row r="179" spans="1:8" x14ac:dyDescent="0.25">
      <c r="A179" s="29">
        <v>2020</v>
      </c>
      <c r="B179" s="29">
        <v>1030209008</v>
      </c>
      <c r="C179" s="29" t="s">
        <v>527</v>
      </c>
      <c r="D179" s="30">
        <v>1539.64</v>
      </c>
      <c r="E179" s="31" t="s">
        <v>1696</v>
      </c>
      <c r="F179" s="31" t="s">
        <v>531</v>
      </c>
      <c r="G179" s="32">
        <v>33050</v>
      </c>
      <c r="H179" s="29" t="s">
        <v>39</v>
      </c>
    </row>
    <row r="180" spans="1:8" x14ac:dyDescent="0.25">
      <c r="A180" s="29">
        <v>2020</v>
      </c>
      <c r="B180" s="29">
        <v>1030209008</v>
      </c>
      <c r="C180" s="29" t="s">
        <v>527</v>
      </c>
      <c r="D180" s="30">
        <v>3843</v>
      </c>
      <c r="E180" s="31" t="s">
        <v>533</v>
      </c>
      <c r="F180" s="31" t="s">
        <v>534</v>
      </c>
      <c r="G180" s="32">
        <v>33010</v>
      </c>
      <c r="H180" s="29" t="s">
        <v>492</v>
      </c>
    </row>
    <row r="181" spans="1:8" x14ac:dyDescent="0.25">
      <c r="A181" s="29">
        <v>2020</v>
      </c>
      <c r="B181" s="29">
        <v>1030209008</v>
      </c>
      <c r="C181" s="29" t="s">
        <v>527</v>
      </c>
      <c r="D181" s="30">
        <v>4567.68</v>
      </c>
      <c r="E181" s="31" t="s">
        <v>240</v>
      </c>
      <c r="F181" s="31" t="s">
        <v>241</v>
      </c>
      <c r="G181" s="32">
        <v>33100</v>
      </c>
      <c r="H181" s="29" t="s">
        <v>67</v>
      </c>
    </row>
    <row r="182" spans="1:8" x14ac:dyDescent="0.25">
      <c r="A182" s="29">
        <v>2020</v>
      </c>
      <c r="B182" s="29">
        <v>1030209008</v>
      </c>
      <c r="C182" s="29" t="s">
        <v>527</v>
      </c>
      <c r="D182" s="30">
        <v>1000</v>
      </c>
      <c r="E182" s="31" t="s">
        <v>1694</v>
      </c>
      <c r="F182" s="31" t="s">
        <v>502</v>
      </c>
      <c r="G182" s="32">
        <v>33100</v>
      </c>
      <c r="H182" s="29" t="s">
        <v>67</v>
      </c>
    </row>
    <row r="183" spans="1:8" x14ac:dyDescent="0.25">
      <c r="A183" s="29">
        <v>2020</v>
      </c>
      <c r="B183" s="29">
        <v>1030209008</v>
      </c>
      <c r="C183" s="29" t="s">
        <v>527</v>
      </c>
      <c r="D183" s="30">
        <v>1616.5</v>
      </c>
      <c r="E183" s="31" t="s">
        <v>536</v>
      </c>
      <c r="F183" s="31" t="s">
        <v>537</v>
      </c>
      <c r="G183" s="32">
        <v>33055</v>
      </c>
      <c r="H183" s="29" t="s">
        <v>539</v>
      </c>
    </row>
    <row r="184" spans="1:8" x14ac:dyDescent="0.25">
      <c r="A184" s="29">
        <v>2020</v>
      </c>
      <c r="B184" s="29">
        <v>1030209008</v>
      </c>
      <c r="C184" s="29" t="s">
        <v>527</v>
      </c>
      <c r="D184" s="30">
        <v>8143.74</v>
      </c>
      <c r="E184" s="31" t="s">
        <v>540</v>
      </c>
      <c r="F184" s="31" t="s">
        <v>542</v>
      </c>
      <c r="G184" s="32">
        <v>33034</v>
      </c>
      <c r="H184" s="29" t="s">
        <v>544</v>
      </c>
    </row>
    <row r="185" spans="1:8" x14ac:dyDescent="0.25">
      <c r="A185" s="29">
        <v>2020</v>
      </c>
      <c r="B185" s="29">
        <v>1030209008</v>
      </c>
      <c r="C185" s="29" t="s">
        <v>527</v>
      </c>
      <c r="D185" s="30">
        <v>1000</v>
      </c>
      <c r="E185" s="31" t="s">
        <v>1695</v>
      </c>
      <c r="F185" s="31" t="s">
        <v>502</v>
      </c>
      <c r="G185" s="32">
        <v>33100</v>
      </c>
      <c r="H185" s="29" t="s">
        <v>67</v>
      </c>
    </row>
    <row r="186" spans="1:8" x14ac:dyDescent="0.25">
      <c r="A186" s="29">
        <v>2020</v>
      </c>
      <c r="B186" s="29">
        <v>1030209008</v>
      </c>
      <c r="C186" s="29" t="s">
        <v>527</v>
      </c>
      <c r="D186" s="30">
        <v>4026</v>
      </c>
      <c r="E186" s="31" t="s">
        <v>545</v>
      </c>
      <c r="F186" s="31" t="s">
        <v>546</v>
      </c>
      <c r="G186" s="32">
        <v>33035</v>
      </c>
      <c r="H186" s="29" t="s">
        <v>280</v>
      </c>
    </row>
    <row r="187" spans="1:8" x14ac:dyDescent="0.25">
      <c r="A187" s="29">
        <v>2020</v>
      </c>
      <c r="B187" s="29">
        <v>1030209011</v>
      </c>
      <c r="C187" s="29" t="s">
        <v>548</v>
      </c>
      <c r="D187" s="30">
        <v>1647</v>
      </c>
      <c r="E187" s="31" t="s">
        <v>549</v>
      </c>
      <c r="F187" s="31" t="s">
        <v>550</v>
      </c>
      <c r="G187" s="32">
        <v>20049</v>
      </c>
      <c r="H187" s="29" t="s">
        <v>552</v>
      </c>
    </row>
    <row r="188" spans="1:8" x14ac:dyDescent="0.25">
      <c r="A188" s="29">
        <v>2020</v>
      </c>
      <c r="B188" s="29">
        <v>1030209011</v>
      </c>
      <c r="C188" s="29" t="s">
        <v>548</v>
      </c>
      <c r="D188" s="30">
        <v>999.77</v>
      </c>
      <c r="E188" s="31" t="s">
        <v>480</v>
      </c>
      <c r="F188" s="31" t="s">
        <v>481</v>
      </c>
      <c r="G188" s="32">
        <v>33058</v>
      </c>
      <c r="H188" s="29" t="s">
        <v>16</v>
      </c>
    </row>
    <row r="189" spans="1:8" x14ac:dyDescent="0.25">
      <c r="A189" s="29">
        <v>2020</v>
      </c>
      <c r="B189" s="29">
        <v>1030209012</v>
      </c>
      <c r="C189" s="29" t="s">
        <v>553</v>
      </c>
      <c r="D189" s="30">
        <v>11922.73</v>
      </c>
      <c r="E189" s="31" t="s">
        <v>217</v>
      </c>
      <c r="F189" s="31" t="s">
        <v>218</v>
      </c>
      <c r="G189" s="32">
        <v>33058</v>
      </c>
      <c r="H189" s="29" t="s">
        <v>16</v>
      </c>
    </row>
    <row r="190" spans="1:8" x14ac:dyDescent="0.25">
      <c r="A190" s="29">
        <v>2020</v>
      </c>
      <c r="B190" s="29">
        <v>1030209012</v>
      </c>
      <c r="C190" s="29" t="s">
        <v>553</v>
      </c>
      <c r="D190" s="30">
        <v>6497.72</v>
      </c>
      <c r="E190" s="31" t="s">
        <v>240</v>
      </c>
      <c r="F190" s="31" t="s">
        <v>241</v>
      </c>
      <c r="G190" s="32">
        <v>33100</v>
      </c>
      <c r="H190" s="29" t="s">
        <v>67</v>
      </c>
    </row>
    <row r="191" spans="1:8" x14ac:dyDescent="0.25">
      <c r="A191" s="29">
        <v>2020</v>
      </c>
      <c r="B191" s="29">
        <v>1030209012</v>
      </c>
      <c r="C191" s="29" t="s">
        <v>553</v>
      </c>
      <c r="D191" s="30">
        <v>3757.6</v>
      </c>
      <c r="E191" s="31" t="s">
        <v>554</v>
      </c>
      <c r="F191" s="31" t="s">
        <v>555</v>
      </c>
      <c r="G191" s="32">
        <v>33050</v>
      </c>
      <c r="H191" s="29" t="s">
        <v>213</v>
      </c>
    </row>
    <row r="192" spans="1:8" x14ac:dyDescent="0.25">
      <c r="A192" s="29">
        <v>2020</v>
      </c>
      <c r="B192" s="29">
        <v>1030209012</v>
      </c>
      <c r="C192" s="29" t="s">
        <v>553</v>
      </c>
      <c r="D192" s="30">
        <v>2024.14</v>
      </c>
      <c r="E192" s="31" t="s">
        <v>268</v>
      </c>
      <c r="F192" s="31" t="s">
        <v>269</v>
      </c>
      <c r="G192" s="32">
        <v>33058</v>
      </c>
      <c r="H192" s="29" t="s">
        <v>16</v>
      </c>
    </row>
    <row r="193" spans="1:8" x14ac:dyDescent="0.25">
      <c r="A193" s="29">
        <v>2020</v>
      </c>
      <c r="B193" s="29">
        <v>1030209012</v>
      </c>
      <c r="C193" s="29" t="s">
        <v>553</v>
      </c>
      <c r="D193" s="30">
        <v>822.71</v>
      </c>
      <c r="E193" s="31" t="s">
        <v>557</v>
      </c>
      <c r="F193" s="31" t="s">
        <v>558</v>
      </c>
      <c r="G193" s="32">
        <v>33050</v>
      </c>
      <c r="H193" s="29" t="s">
        <v>560</v>
      </c>
    </row>
    <row r="194" spans="1:8" x14ac:dyDescent="0.25">
      <c r="A194" s="29">
        <v>2020</v>
      </c>
      <c r="B194" s="29">
        <v>1030209012</v>
      </c>
      <c r="C194" s="29" t="s">
        <v>553</v>
      </c>
      <c r="D194" s="30">
        <v>4977.6000000000004</v>
      </c>
      <c r="E194" s="31" t="s">
        <v>540</v>
      </c>
      <c r="F194" s="31" t="s">
        <v>542</v>
      </c>
      <c r="G194" s="32">
        <v>33034</v>
      </c>
      <c r="H194" s="29" t="s">
        <v>544</v>
      </c>
    </row>
    <row r="195" spans="1:8" x14ac:dyDescent="0.25">
      <c r="A195" s="29">
        <v>2020</v>
      </c>
      <c r="B195" s="29">
        <v>1030209012</v>
      </c>
      <c r="C195" s="29" t="s">
        <v>553</v>
      </c>
      <c r="D195" s="30">
        <v>3879.6</v>
      </c>
      <c r="E195" s="31" t="s">
        <v>561</v>
      </c>
      <c r="F195" s="31" t="s">
        <v>562</v>
      </c>
      <c r="G195" s="32">
        <v>33050</v>
      </c>
      <c r="H195" s="29" t="s">
        <v>213</v>
      </c>
    </row>
    <row r="196" spans="1:8" x14ac:dyDescent="0.25">
      <c r="A196" s="29">
        <v>2020</v>
      </c>
      <c r="B196" s="29">
        <v>1030211006</v>
      </c>
      <c r="C196" s="29" t="s">
        <v>565</v>
      </c>
      <c r="D196" s="30">
        <v>5836.48</v>
      </c>
      <c r="E196" s="31" t="s">
        <v>1697</v>
      </c>
      <c r="F196" s="31" t="s">
        <v>569</v>
      </c>
      <c r="G196" s="32">
        <v>20016</v>
      </c>
      <c r="H196" s="29" t="s">
        <v>571</v>
      </c>
    </row>
    <row r="197" spans="1:8" x14ac:dyDescent="0.25">
      <c r="A197" s="29">
        <v>2020</v>
      </c>
      <c r="B197" s="29">
        <v>1030211006</v>
      </c>
      <c r="C197" s="29" t="s">
        <v>565</v>
      </c>
      <c r="D197" s="30">
        <v>5836.48</v>
      </c>
      <c r="E197" s="31" t="s">
        <v>1698</v>
      </c>
      <c r="F197" s="31" t="s">
        <v>575</v>
      </c>
      <c r="G197" s="32">
        <v>34100</v>
      </c>
      <c r="H197" s="29" t="s">
        <v>52</v>
      </c>
    </row>
    <row r="198" spans="1:8" x14ac:dyDescent="0.25">
      <c r="A198" s="29">
        <v>2020</v>
      </c>
      <c r="B198" s="29">
        <v>1030211999</v>
      </c>
      <c r="C198" s="29" t="s">
        <v>577</v>
      </c>
      <c r="D198" s="30">
        <v>200</v>
      </c>
      <c r="E198" s="31" t="s">
        <v>110</v>
      </c>
      <c r="F198" s="31" t="s">
        <v>113</v>
      </c>
      <c r="G198" s="32">
        <v>33058</v>
      </c>
      <c r="H198" s="29" t="s">
        <v>16</v>
      </c>
    </row>
    <row r="199" spans="1:8" x14ac:dyDescent="0.25">
      <c r="A199" s="29">
        <v>2020</v>
      </c>
      <c r="B199" s="29">
        <v>1030211999</v>
      </c>
      <c r="C199" s="29" t="s">
        <v>577</v>
      </c>
      <c r="D199" s="30">
        <v>2875</v>
      </c>
      <c r="E199" s="31" t="s">
        <v>1855</v>
      </c>
      <c r="F199" s="31" t="s">
        <v>578</v>
      </c>
      <c r="G199" s="32">
        <v>33058</v>
      </c>
      <c r="H199" s="29" t="s">
        <v>16</v>
      </c>
    </row>
    <row r="200" spans="1:8" x14ac:dyDescent="0.25">
      <c r="A200" s="29">
        <v>2020</v>
      </c>
      <c r="B200" s="29">
        <v>1030211999</v>
      </c>
      <c r="C200" s="29" t="s">
        <v>577</v>
      </c>
      <c r="D200" s="30">
        <v>1300</v>
      </c>
      <c r="E200" s="31" t="s">
        <v>580</v>
      </c>
      <c r="F200" s="31" t="s">
        <v>582</v>
      </c>
      <c r="G200" s="32">
        <v>33058</v>
      </c>
      <c r="H200" s="29" t="s">
        <v>16</v>
      </c>
    </row>
    <row r="201" spans="1:8" x14ac:dyDescent="0.25">
      <c r="A201" s="29">
        <v>2020</v>
      </c>
      <c r="B201" s="29">
        <v>1030211999</v>
      </c>
      <c r="C201" s="29" t="s">
        <v>577</v>
      </c>
      <c r="D201" s="30">
        <v>5646.55</v>
      </c>
      <c r="E201" s="31" t="s">
        <v>584</v>
      </c>
      <c r="F201" s="31" t="s">
        <v>585</v>
      </c>
      <c r="G201" s="32">
        <v>34170</v>
      </c>
      <c r="H201" s="29" t="s">
        <v>587</v>
      </c>
    </row>
    <row r="202" spans="1:8" x14ac:dyDescent="0.25">
      <c r="A202" s="29">
        <v>2020</v>
      </c>
      <c r="B202" s="29">
        <v>1030211999</v>
      </c>
      <c r="C202" s="29" t="s">
        <v>577</v>
      </c>
      <c r="D202" s="30">
        <v>17845.07</v>
      </c>
      <c r="E202" s="31" t="s">
        <v>588</v>
      </c>
      <c r="F202" s="31" t="s">
        <v>589</v>
      </c>
      <c r="G202" s="32" t="s">
        <v>1868</v>
      </c>
      <c r="H202" s="29" t="s">
        <v>29</v>
      </c>
    </row>
    <row r="203" spans="1:8" x14ac:dyDescent="0.25">
      <c r="A203" s="29">
        <v>2020</v>
      </c>
      <c r="B203" s="29">
        <v>1030211999</v>
      </c>
      <c r="C203" s="29" t="s">
        <v>577</v>
      </c>
      <c r="D203" s="30">
        <v>1464</v>
      </c>
      <c r="E203" s="31" t="s">
        <v>1699</v>
      </c>
      <c r="F203" s="31" t="s">
        <v>594</v>
      </c>
      <c r="G203" s="32">
        <v>33040</v>
      </c>
      <c r="H203" s="29" t="s">
        <v>1064</v>
      </c>
    </row>
    <row r="204" spans="1:8" x14ac:dyDescent="0.25">
      <c r="A204" s="29">
        <v>2020</v>
      </c>
      <c r="B204" s="29">
        <v>1030211999</v>
      </c>
      <c r="C204" s="29" t="s">
        <v>577</v>
      </c>
      <c r="D204" s="30">
        <v>1500</v>
      </c>
      <c r="E204" s="31" t="s">
        <v>1700</v>
      </c>
      <c r="F204" s="31" t="s">
        <v>599</v>
      </c>
      <c r="G204" s="32">
        <v>34170</v>
      </c>
      <c r="H204" s="29" t="s">
        <v>587</v>
      </c>
    </row>
    <row r="205" spans="1:8" x14ac:dyDescent="0.25">
      <c r="A205" s="29">
        <v>2020</v>
      </c>
      <c r="B205" s="29">
        <v>1030211999</v>
      </c>
      <c r="C205" s="29" t="s">
        <v>577</v>
      </c>
      <c r="D205" s="30">
        <v>255</v>
      </c>
      <c r="E205" s="31" t="s">
        <v>1701</v>
      </c>
      <c r="F205" s="31" t="s">
        <v>604</v>
      </c>
      <c r="G205" s="32">
        <v>33010</v>
      </c>
      <c r="H205" s="29" t="s">
        <v>606</v>
      </c>
    </row>
    <row r="206" spans="1:8" x14ac:dyDescent="0.25">
      <c r="A206" s="29">
        <v>2020</v>
      </c>
      <c r="B206" s="29">
        <v>1030211999</v>
      </c>
      <c r="C206" s="29" t="s">
        <v>577</v>
      </c>
      <c r="D206" s="30">
        <v>417.36</v>
      </c>
      <c r="E206" s="31" t="s">
        <v>1702</v>
      </c>
      <c r="F206" s="31" t="s">
        <v>610</v>
      </c>
      <c r="G206" s="32">
        <v>34073</v>
      </c>
      <c r="H206" s="29" t="s">
        <v>612</v>
      </c>
    </row>
    <row r="207" spans="1:8" x14ac:dyDescent="0.25">
      <c r="A207" s="29">
        <v>2020</v>
      </c>
      <c r="B207" s="29">
        <v>1030211999</v>
      </c>
      <c r="C207" s="29" t="s">
        <v>577</v>
      </c>
      <c r="D207" s="30">
        <v>4820.96</v>
      </c>
      <c r="E207" s="31" t="s">
        <v>613</v>
      </c>
      <c r="F207" s="31" t="s">
        <v>614</v>
      </c>
      <c r="G207" s="32">
        <v>98132</v>
      </c>
      <c r="H207" s="29" t="s">
        <v>616</v>
      </c>
    </row>
    <row r="208" spans="1:8" x14ac:dyDescent="0.25">
      <c r="A208" s="29">
        <v>2020</v>
      </c>
      <c r="B208" s="29">
        <v>1030211999</v>
      </c>
      <c r="C208" s="29" t="s">
        <v>577</v>
      </c>
      <c r="D208" s="30">
        <v>1586</v>
      </c>
      <c r="E208" s="31" t="s">
        <v>617</v>
      </c>
      <c r="F208" s="31" t="s">
        <v>619</v>
      </c>
      <c r="G208" s="32">
        <v>33058</v>
      </c>
      <c r="H208" s="29" t="s">
        <v>16</v>
      </c>
    </row>
    <row r="209" spans="1:8" x14ac:dyDescent="0.25">
      <c r="A209" s="29">
        <v>2020</v>
      </c>
      <c r="B209" s="29">
        <v>1030212001</v>
      </c>
      <c r="C209" s="29" t="s">
        <v>620</v>
      </c>
      <c r="D209" s="30">
        <v>3724.38</v>
      </c>
      <c r="E209" s="31" t="s">
        <v>621</v>
      </c>
      <c r="F209" s="31" t="s">
        <v>622</v>
      </c>
      <c r="G209" s="32">
        <v>20124</v>
      </c>
      <c r="H209" s="29" t="s">
        <v>23</v>
      </c>
    </row>
    <row r="210" spans="1:8" x14ac:dyDescent="0.25">
      <c r="A210" s="29">
        <v>2020</v>
      </c>
      <c r="B210" s="29">
        <v>1030212999</v>
      </c>
      <c r="C210" s="29" t="s">
        <v>624</v>
      </c>
      <c r="D210" s="30">
        <v>17711.46</v>
      </c>
      <c r="E210" s="31" t="s">
        <v>14</v>
      </c>
      <c r="F210" s="31">
        <v>5</v>
      </c>
      <c r="G210" s="32">
        <v>33058</v>
      </c>
      <c r="H210" s="29" t="s">
        <v>16</v>
      </c>
    </row>
    <row r="211" spans="1:8" x14ac:dyDescent="0.25">
      <c r="A211" s="29">
        <v>2020</v>
      </c>
      <c r="B211" s="29">
        <v>1030212999</v>
      </c>
      <c r="C211" s="29" t="s">
        <v>624</v>
      </c>
      <c r="D211" s="30">
        <v>2992.27</v>
      </c>
      <c r="E211" s="31" t="s">
        <v>26</v>
      </c>
      <c r="F211" s="31" t="s">
        <v>27</v>
      </c>
      <c r="G211" s="32" t="s">
        <v>1861</v>
      </c>
      <c r="H211" s="29" t="s">
        <v>29</v>
      </c>
    </row>
    <row r="212" spans="1:8" x14ac:dyDescent="0.25">
      <c r="A212" s="29">
        <v>2020</v>
      </c>
      <c r="B212" s="29">
        <v>1030212999</v>
      </c>
      <c r="C212" s="29" t="s">
        <v>624</v>
      </c>
      <c r="D212" s="30">
        <v>15465.6</v>
      </c>
      <c r="E212" s="31" t="s">
        <v>621</v>
      </c>
      <c r="F212" s="31" t="s">
        <v>622</v>
      </c>
      <c r="G212" s="32">
        <v>20124</v>
      </c>
      <c r="H212" s="29" t="s">
        <v>23</v>
      </c>
    </row>
    <row r="213" spans="1:8" x14ac:dyDescent="0.25">
      <c r="A213" s="29">
        <v>2020</v>
      </c>
      <c r="B213" s="29">
        <v>1030213001</v>
      </c>
      <c r="C213" s="29" t="s">
        <v>625</v>
      </c>
      <c r="D213" s="30">
        <v>3748.59</v>
      </c>
      <c r="E213" s="31" t="s">
        <v>626</v>
      </c>
      <c r="F213" s="31" t="s">
        <v>627</v>
      </c>
      <c r="G213" s="32">
        <v>22100</v>
      </c>
      <c r="H213" s="29" t="s">
        <v>629</v>
      </c>
    </row>
    <row r="214" spans="1:8" x14ac:dyDescent="0.25">
      <c r="A214" s="29">
        <v>2020</v>
      </c>
      <c r="B214" s="29">
        <v>1030213002</v>
      </c>
      <c r="C214" s="29" t="s">
        <v>630</v>
      </c>
      <c r="D214" s="30">
        <v>5206.76</v>
      </c>
      <c r="E214" s="31" t="s">
        <v>631</v>
      </c>
      <c r="F214" s="31" t="s">
        <v>632</v>
      </c>
      <c r="G214" s="32">
        <v>33057</v>
      </c>
      <c r="H214" s="29" t="s">
        <v>56</v>
      </c>
    </row>
    <row r="215" spans="1:8" x14ac:dyDescent="0.25">
      <c r="A215" s="29">
        <v>2020</v>
      </c>
      <c r="B215" s="29">
        <v>1030213002</v>
      </c>
      <c r="C215" s="29" t="s">
        <v>630</v>
      </c>
      <c r="D215" s="30">
        <v>37325.769999999997</v>
      </c>
      <c r="E215" s="31" t="s">
        <v>634</v>
      </c>
      <c r="F215" s="31" t="s">
        <v>635</v>
      </c>
      <c r="G215" s="32">
        <v>33100</v>
      </c>
      <c r="H215" s="29" t="s">
        <v>67</v>
      </c>
    </row>
    <row r="216" spans="1:8" x14ac:dyDescent="0.25">
      <c r="A216" s="29">
        <v>2020</v>
      </c>
      <c r="B216" s="29">
        <v>1030213002</v>
      </c>
      <c r="C216" s="29" t="s">
        <v>630</v>
      </c>
      <c r="D216" s="30">
        <v>17099.88</v>
      </c>
      <c r="E216" s="31" t="s">
        <v>637</v>
      </c>
      <c r="F216" s="31" t="s">
        <v>638</v>
      </c>
      <c r="G216" s="32">
        <v>33100</v>
      </c>
      <c r="H216" s="29" t="s">
        <v>67</v>
      </c>
    </row>
    <row r="217" spans="1:8" x14ac:dyDescent="0.25">
      <c r="A217" s="29">
        <v>2020</v>
      </c>
      <c r="B217" s="29">
        <v>1030213004</v>
      </c>
      <c r="C217" s="29" t="s">
        <v>640</v>
      </c>
      <c r="D217" s="30">
        <v>1799.5</v>
      </c>
      <c r="E217" s="31" t="s">
        <v>641</v>
      </c>
      <c r="F217" s="31" t="s">
        <v>642</v>
      </c>
      <c r="G217" s="32">
        <v>33097</v>
      </c>
      <c r="H217" s="29" t="s">
        <v>644</v>
      </c>
    </row>
    <row r="218" spans="1:8" x14ac:dyDescent="0.25">
      <c r="A218" s="29">
        <v>2020</v>
      </c>
      <c r="B218" s="29">
        <v>1030213004</v>
      </c>
      <c r="C218" s="29" t="s">
        <v>640</v>
      </c>
      <c r="D218" s="30">
        <v>1800</v>
      </c>
      <c r="E218" s="31" t="s">
        <v>645</v>
      </c>
      <c r="F218" s="31" t="s">
        <v>646</v>
      </c>
      <c r="G218" s="32">
        <v>33100</v>
      </c>
      <c r="H218" s="29" t="s">
        <v>67</v>
      </c>
    </row>
    <row r="219" spans="1:8" x14ac:dyDescent="0.25">
      <c r="A219" s="29">
        <v>2020</v>
      </c>
      <c r="B219" s="29">
        <v>1030213999</v>
      </c>
      <c r="C219" s="29" t="s">
        <v>648</v>
      </c>
      <c r="D219" s="30">
        <v>1220</v>
      </c>
      <c r="E219" s="31" t="s">
        <v>649</v>
      </c>
      <c r="F219" s="31" t="s">
        <v>650</v>
      </c>
      <c r="G219" s="32">
        <v>31057</v>
      </c>
      <c r="H219" s="29" t="s">
        <v>652</v>
      </c>
    </row>
    <row r="220" spans="1:8" x14ac:dyDescent="0.25">
      <c r="A220" s="29">
        <v>2020</v>
      </c>
      <c r="B220" s="29">
        <v>1030213999</v>
      </c>
      <c r="C220" s="29" t="s">
        <v>648</v>
      </c>
      <c r="D220" s="30">
        <v>2151.9</v>
      </c>
      <c r="E220" s="31" t="s">
        <v>653</v>
      </c>
      <c r="F220" s="31" t="s">
        <v>654</v>
      </c>
      <c r="G220" s="32">
        <v>33100</v>
      </c>
      <c r="H220" s="29" t="s">
        <v>67</v>
      </c>
    </row>
    <row r="221" spans="1:8" x14ac:dyDescent="0.25">
      <c r="A221" s="29">
        <v>2020</v>
      </c>
      <c r="B221" s="29">
        <v>1030213999</v>
      </c>
      <c r="C221" s="29" t="s">
        <v>648</v>
      </c>
      <c r="D221" s="30">
        <v>48796.18</v>
      </c>
      <c r="E221" s="31" t="s">
        <v>656</v>
      </c>
      <c r="F221" s="31" t="s">
        <v>657</v>
      </c>
      <c r="G221" s="32">
        <v>25046</v>
      </c>
      <c r="H221" s="29" t="s">
        <v>659</v>
      </c>
    </row>
    <row r="222" spans="1:8" x14ac:dyDescent="0.25">
      <c r="A222" s="29">
        <v>2020</v>
      </c>
      <c r="B222" s="29">
        <v>1030213999</v>
      </c>
      <c r="C222" s="29" t="s">
        <v>648</v>
      </c>
      <c r="D222" s="30">
        <v>2151.19</v>
      </c>
      <c r="E222" s="31" t="s">
        <v>660</v>
      </c>
      <c r="F222" s="31" t="s">
        <v>661</v>
      </c>
      <c r="G222" s="32">
        <v>33170</v>
      </c>
      <c r="H222" s="29" t="s">
        <v>663</v>
      </c>
    </row>
    <row r="223" spans="1:8" x14ac:dyDescent="0.25">
      <c r="A223" s="29">
        <v>2020</v>
      </c>
      <c r="B223" s="29">
        <v>1030214999</v>
      </c>
      <c r="C223" s="29" t="s">
        <v>664</v>
      </c>
      <c r="D223" s="30">
        <v>200</v>
      </c>
      <c r="E223" s="31" t="s">
        <v>665</v>
      </c>
      <c r="F223" s="31" t="s">
        <v>666</v>
      </c>
      <c r="G223" s="32">
        <v>33058</v>
      </c>
      <c r="H223" s="29" t="s">
        <v>16</v>
      </c>
    </row>
    <row r="224" spans="1:8" x14ac:dyDescent="0.25">
      <c r="A224" s="29">
        <v>2020</v>
      </c>
      <c r="B224" s="29">
        <v>1030215004</v>
      </c>
      <c r="C224" s="29" t="s">
        <v>668</v>
      </c>
      <c r="D224" s="30">
        <v>710689.61</v>
      </c>
      <c r="E224" s="31" t="s">
        <v>669</v>
      </c>
      <c r="F224" s="31" t="s">
        <v>670</v>
      </c>
      <c r="G224" s="32">
        <v>33100</v>
      </c>
      <c r="H224" s="29" t="s">
        <v>67</v>
      </c>
    </row>
    <row r="225" spans="1:8" x14ac:dyDescent="0.25">
      <c r="A225" s="29">
        <v>2020</v>
      </c>
      <c r="B225" s="29">
        <v>1030215006</v>
      </c>
      <c r="C225" s="29" t="s">
        <v>672</v>
      </c>
      <c r="D225" s="30">
        <v>1830</v>
      </c>
      <c r="E225" s="31" t="s">
        <v>153</v>
      </c>
      <c r="F225" s="31" t="s">
        <v>154</v>
      </c>
      <c r="G225" s="32">
        <v>34072</v>
      </c>
      <c r="H225" s="29" t="s">
        <v>156</v>
      </c>
    </row>
    <row r="226" spans="1:8" x14ac:dyDescent="0.25">
      <c r="A226" s="29">
        <v>2020</v>
      </c>
      <c r="B226" s="29">
        <v>1030215006</v>
      </c>
      <c r="C226" s="29" t="s">
        <v>672</v>
      </c>
      <c r="D226" s="30">
        <v>28716.04</v>
      </c>
      <c r="E226" s="31" t="s">
        <v>673</v>
      </c>
      <c r="F226" s="31" t="s">
        <v>674</v>
      </c>
      <c r="G226" s="32">
        <v>20092</v>
      </c>
      <c r="H226" s="29" t="s">
        <v>676</v>
      </c>
    </row>
    <row r="227" spans="1:8" x14ac:dyDescent="0.25">
      <c r="A227" s="29">
        <v>2020</v>
      </c>
      <c r="B227" s="29">
        <v>1030215006</v>
      </c>
      <c r="C227" s="29" t="s">
        <v>672</v>
      </c>
      <c r="D227" s="30">
        <v>878.4</v>
      </c>
      <c r="E227" s="31" t="s">
        <v>677</v>
      </c>
      <c r="F227" s="31" t="s">
        <v>678</v>
      </c>
      <c r="G227" s="32">
        <v>35037</v>
      </c>
      <c r="H227" s="29" t="s">
        <v>680</v>
      </c>
    </row>
    <row r="228" spans="1:8" x14ac:dyDescent="0.25">
      <c r="A228" s="29">
        <v>2020</v>
      </c>
      <c r="B228" s="29">
        <v>1030215011</v>
      </c>
      <c r="C228" s="29" t="s">
        <v>681</v>
      </c>
      <c r="D228" s="30">
        <v>9063.92</v>
      </c>
      <c r="E228" s="31" t="s">
        <v>682</v>
      </c>
      <c r="F228" s="31" t="s">
        <v>683</v>
      </c>
      <c r="G228" s="32">
        <v>33050</v>
      </c>
      <c r="H228" s="29" t="s">
        <v>39</v>
      </c>
    </row>
    <row r="229" spans="1:8" x14ac:dyDescent="0.25">
      <c r="A229" s="29">
        <v>2020</v>
      </c>
      <c r="B229" s="29">
        <v>1030215011</v>
      </c>
      <c r="C229" s="29" t="s">
        <v>681</v>
      </c>
      <c r="D229" s="30">
        <v>325</v>
      </c>
      <c r="E229" s="31" t="s">
        <v>1703</v>
      </c>
      <c r="F229" s="31" t="s">
        <v>688</v>
      </c>
      <c r="G229" s="32">
        <v>33052</v>
      </c>
      <c r="H229" s="29" t="s">
        <v>48</v>
      </c>
    </row>
    <row r="230" spans="1:8" x14ac:dyDescent="0.25">
      <c r="A230" s="29">
        <v>2020</v>
      </c>
      <c r="B230" s="29">
        <v>1030215011</v>
      </c>
      <c r="C230" s="29" t="s">
        <v>681</v>
      </c>
      <c r="D230" s="30">
        <v>350</v>
      </c>
      <c r="E230" s="31" t="s">
        <v>690</v>
      </c>
      <c r="F230" s="31" t="s">
        <v>691</v>
      </c>
      <c r="G230" s="32">
        <v>33040</v>
      </c>
      <c r="H230" s="29" t="s">
        <v>693</v>
      </c>
    </row>
    <row r="231" spans="1:8" x14ac:dyDescent="0.25">
      <c r="A231" s="29">
        <v>2020</v>
      </c>
      <c r="B231" s="29">
        <v>1030215015</v>
      </c>
      <c r="C231" s="29" t="s">
        <v>694</v>
      </c>
      <c r="D231" s="30">
        <v>1456.35</v>
      </c>
      <c r="E231" s="31" t="s">
        <v>428</v>
      </c>
      <c r="F231" s="31" t="s">
        <v>429</v>
      </c>
      <c r="G231" s="32" t="s">
        <v>1866</v>
      </c>
      <c r="H231" s="29" t="s">
        <v>29</v>
      </c>
    </row>
    <row r="232" spans="1:8" x14ac:dyDescent="0.25">
      <c r="A232" s="29">
        <v>2020</v>
      </c>
      <c r="B232" s="29">
        <v>1030215015</v>
      </c>
      <c r="C232" s="29" t="s">
        <v>694</v>
      </c>
      <c r="D232" s="30">
        <v>253576.35</v>
      </c>
      <c r="E232" s="31" t="s">
        <v>695</v>
      </c>
      <c r="F232" s="31" t="s">
        <v>502</v>
      </c>
      <c r="G232" s="32">
        <v>47521</v>
      </c>
      <c r="H232" s="29" t="s">
        <v>697</v>
      </c>
    </row>
    <row r="233" spans="1:8" x14ac:dyDescent="0.25">
      <c r="A233" s="29">
        <v>2020</v>
      </c>
      <c r="B233" s="29">
        <v>1030215015</v>
      </c>
      <c r="C233" s="29" t="s">
        <v>694</v>
      </c>
      <c r="D233" s="30">
        <v>903.29</v>
      </c>
      <c r="E233" s="31" t="s">
        <v>698</v>
      </c>
      <c r="F233" s="31" t="s">
        <v>502</v>
      </c>
      <c r="G233" s="32">
        <v>40026</v>
      </c>
      <c r="H233" s="29" t="s">
        <v>700</v>
      </c>
    </row>
    <row r="234" spans="1:8" x14ac:dyDescent="0.25">
      <c r="A234" s="29">
        <v>2020</v>
      </c>
      <c r="B234" s="29">
        <v>1030215015</v>
      </c>
      <c r="C234" s="29" t="s">
        <v>694</v>
      </c>
      <c r="D234" s="30">
        <v>1830</v>
      </c>
      <c r="E234" s="31" t="s">
        <v>701</v>
      </c>
      <c r="F234" s="31" t="s">
        <v>702</v>
      </c>
      <c r="G234" s="32">
        <v>33013</v>
      </c>
      <c r="H234" s="29" t="s">
        <v>519</v>
      </c>
    </row>
    <row r="235" spans="1:8" x14ac:dyDescent="0.25">
      <c r="A235" s="29">
        <v>2020</v>
      </c>
      <c r="B235" s="29">
        <v>1030215015</v>
      </c>
      <c r="C235" s="29" t="s">
        <v>694</v>
      </c>
      <c r="D235" s="30">
        <v>2048.59</v>
      </c>
      <c r="E235" s="31" t="s">
        <v>430</v>
      </c>
      <c r="F235" s="31" t="s">
        <v>431</v>
      </c>
      <c r="G235" s="32">
        <v>20122</v>
      </c>
      <c r="H235" s="29" t="s">
        <v>23</v>
      </c>
    </row>
    <row r="236" spans="1:8" x14ac:dyDescent="0.25">
      <c r="A236" s="29">
        <v>2020</v>
      </c>
      <c r="B236" s="29">
        <v>1030215015</v>
      </c>
      <c r="C236" s="29" t="s">
        <v>694</v>
      </c>
      <c r="D236" s="30">
        <v>14149.3</v>
      </c>
      <c r="E236" s="31" t="s">
        <v>704</v>
      </c>
      <c r="F236" s="31" t="s">
        <v>705</v>
      </c>
      <c r="G236" s="32">
        <v>31041</v>
      </c>
      <c r="H236" s="29" t="s">
        <v>707</v>
      </c>
    </row>
    <row r="237" spans="1:8" x14ac:dyDescent="0.25">
      <c r="A237" s="29">
        <v>2020</v>
      </c>
      <c r="B237" s="29">
        <v>1030215999</v>
      </c>
      <c r="C237" s="29" t="s">
        <v>708</v>
      </c>
      <c r="D237" s="30">
        <v>20116.099999999999</v>
      </c>
      <c r="E237" s="31" t="s">
        <v>709</v>
      </c>
      <c r="F237" s="31" t="s">
        <v>710</v>
      </c>
      <c r="G237" s="32">
        <v>33170</v>
      </c>
      <c r="H237" s="29" t="s">
        <v>663</v>
      </c>
    </row>
    <row r="238" spans="1:8" x14ac:dyDescent="0.25">
      <c r="A238" s="29">
        <v>2020</v>
      </c>
      <c r="B238" s="29">
        <v>1030215999</v>
      </c>
      <c r="C238" s="29" t="s">
        <v>708</v>
      </c>
      <c r="D238" s="30">
        <v>9050.2900000000009</v>
      </c>
      <c r="E238" s="31" t="s">
        <v>712</v>
      </c>
      <c r="F238" s="31" t="s">
        <v>713</v>
      </c>
      <c r="G238" s="32">
        <v>33100</v>
      </c>
      <c r="H238" s="29" t="s">
        <v>67</v>
      </c>
    </row>
    <row r="239" spans="1:8" x14ac:dyDescent="0.25">
      <c r="A239" s="29">
        <v>2020</v>
      </c>
      <c r="B239" s="29">
        <v>1030216002</v>
      </c>
      <c r="C239" s="29" t="s">
        <v>715</v>
      </c>
      <c r="D239" s="30">
        <v>6.21</v>
      </c>
      <c r="E239" s="31" t="s">
        <v>1704</v>
      </c>
      <c r="F239" s="31" t="s">
        <v>718</v>
      </c>
      <c r="G239" s="32">
        <v>30172</v>
      </c>
      <c r="H239" s="29" t="s">
        <v>721</v>
      </c>
    </row>
    <row r="240" spans="1:8" x14ac:dyDescent="0.25">
      <c r="A240" s="29">
        <v>2020</v>
      </c>
      <c r="B240" s="29">
        <v>1030216002</v>
      </c>
      <c r="C240" s="29" t="s">
        <v>715</v>
      </c>
      <c r="D240" s="30">
        <v>10492.45</v>
      </c>
      <c r="E240" s="31" t="s">
        <v>722</v>
      </c>
      <c r="F240" s="31">
        <v>97103880585</v>
      </c>
      <c r="G240" s="32">
        <v>33100</v>
      </c>
      <c r="H240" s="29" t="s">
        <v>67</v>
      </c>
    </row>
    <row r="241" spans="1:8" x14ac:dyDescent="0.25">
      <c r="A241" s="29">
        <v>2020</v>
      </c>
      <c r="B241" s="29">
        <v>1030216999</v>
      </c>
      <c r="C241" s="29" t="s">
        <v>724</v>
      </c>
      <c r="D241" s="30">
        <v>1211.83</v>
      </c>
      <c r="E241" s="31" t="s">
        <v>110</v>
      </c>
      <c r="F241" s="31" t="s">
        <v>113</v>
      </c>
      <c r="G241" s="32">
        <v>33058</v>
      </c>
      <c r="H241" s="29" t="s">
        <v>16</v>
      </c>
    </row>
    <row r="242" spans="1:8" x14ac:dyDescent="0.25">
      <c r="A242" s="29">
        <v>2020</v>
      </c>
      <c r="B242" s="29">
        <v>1030216999</v>
      </c>
      <c r="C242" s="29" t="s">
        <v>724</v>
      </c>
      <c r="D242" s="30">
        <v>200</v>
      </c>
      <c r="E242" s="31" t="s">
        <v>26</v>
      </c>
      <c r="F242" s="31" t="s">
        <v>27</v>
      </c>
      <c r="G242" s="32" t="s">
        <v>1861</v>
      </c>
      <c r="H242" s="29" t="s">
        <v>29</v>
      </c>
    </row>
    <row r="243" spans="1:8" x14ac:dyDescent="0.25">
      <c r="A243" s="29">
        <v>2020</v>
      </c>
      <c r="B243" s="29">
        <v>1030216999</v>
      </c>
      <c r="C243" s="29" t="s">
        <v>724</v>
      </c>
      <c r="D243" s="30">
        <v>5.88</v>
      </c>
      <c r="E243" s="31" t="s">
        <v>725</v>
      </c>
      <c r="F243" s="31" t="s">
        <v>726</v>
      </c>
      <c r="G243" s="32">
        <v>33037</v>
      </c>
      <c r="H243" s="29" t="s">
        <v>335</v>
      </c>
    </row>
    <row r="244" spans="1:8" x14ac:dyDescent="0.25">
      <c r="A244" s="29">
        <v>2020</v>
      </c>
      <c r="B244" s="29">
        <v>1030216999</v>
      </c>
      <c r="C244" s="29" t="s">
        <v>724</v>
      </c>
      <c r="D244" s="30">
        <v>1753.18</v>
      </c>
      <c r="E244" s="31" t="s">
        <v>728</v>
      </c>
      <c r="F244" s="31" t="s">
        <v>729</v>
      </c>
      <c r="G244" s="32">
        <v>33053</v>
      </c>
      <c r="H244" s="29" t="s">
        <v>140</v>
      </c>
    </row>
    <row r="245" spans="1:8" x14ac:dyDescent="0.25">
      <c r="A245" s="29">
        <v>2020</v>
      </c>
      <c r="B245" s="29">
        <v>1030216999</v>
      </c>
      <c r="C245" s="29" t="s">
        <v>724</v>
      </c>
      <c r="D245" s="30">
        <v>1830</v>
      </c>
      <c r="E245" s="31" t="s">
        <v>731</v>
      </c>
      <c r="F245" s="31" t="s">
        <v>732</v>
      </c>
      <c r="G245" s="32">
        <v>30172</v>
      </c>
      <c r="H245" s="29" t="s">
        <v>721</v>
      </c>
    </row>
    <row r="246" spans="1:8" x14ac:dyDescent="0.25">
      <c r="A246" s="29">
        <v>2020</v>
      </c>
      <c r="B246" s="29">
        <v>1030217001</v>
      </c>
      <c r="C246" s="29" t="s">
        <v>735</v>
      </c>
      <c r="D246" s="30">
        <v>336.72</v>
      </c>
      <c r="E246" s="31" t="s">
        <v>1704</v>
      </c>
      <c r="F246" s="31" t="s">
        <v>718</v>
      </c>
      <c r="G246" s="32">
        <v>30172</v>
      </c>
      <c r="H246" s="29" t="s">
        <v>721</v>
      </c>
    </row>
    <row r="247" spans="1:8" x14ac:dyDescent="0.25">
      <c r="A247" s="29">
        <v>2020</v>
      </c>
      <c r="B247" s="29">
        <v>1030217001</v>
      </c>
      <c r="C247" s="29" t="s">
        <v>735</v>
      </c>
      <c r="D247" s="30">
        <v>2.2799999999999998</v>
      </c>
      <c r="E247" s="31" t="s">
        <v>34</v>
      </c>
      <c r="F247" s="31" t="s">
        <v>1841</v>
      </c>
      <c r="G247" s="32">
        <v>33058</v>
      </c>
      <c r="H247" s="29" t="s">
        <v>16</v>
      </c>
    </row>
    <row r="248" spans="1:8" x14ac:dyDescent="0.25">
      <c r="A248" s="29">
        <v>2020</v>
      </c>
      <c r="B248" s="29">
        <v>1030217001</v>
      </c>
      <c r="C248" s="29" t="s">
        <v>735</v>
      </c>
      <c r="D248" s="30">
        <v>2.6</v>
      </c>
      <c r="E248" s="31" t="s">
        <v>73</v>
      </c>
      <c r="F248" s="31" t="s">
        <v>74</v>
      </c>
      <c r="G248" s="32">
        <v>33100</v>
      </c>
      <c r="H248" s="29" t="s">
        <v>67</v>
      </c>
    </row>
    <row r="249" spans="1:8" x14ac:dyDescent="0.25">
      <c r="A249" s="29">
        <v>2020</v>
      </c>
      <c r="B249" s="29">
        <v>1030217001</v>
      </c>
      <c r="C249" s="29" t="s">
        <v>735</v>
      </c>
      <c r="D249" s="30">
        <v>802.08</v>
      </c>
      <c r="E249" s="31" t="s">
        <v>736</v>
      </c>
      <c r="F249" s="31" t="s">
        <v>1841</v>
      </c>
      <c r="G249" s="32">
        <v>33058</v>
      </c>
      <c r="H249" s="29" t="s">
        <v>16</v>
      </c>
    </row>
    <row r="250" spans="1:8" x14ac:dyDescent="0.25">
      <c r="A250" s="29">
        <v>2020</v>
      </c>
      <c r="B250" s="29">
        <v>1030218001</v>
      </c>
      <c r="C250" s="29" t="s">
        <v>1678</v>
      </c>
      <c r="D250" s="30">
        <v>422</v>
      </c>
      <c r="E250" s="31" t="s">
        <v>738</v>
      </c>
      <c r="F250" s="31" t="s">
        <v>739</v>
      </c>
      <c r="G250" s="32">
        <v>34170</v>
      </c>
      <c r="H250" s="29" t="s">
        <v>587</v>
      </c>
    </row>
    <row r="251" spans="1:8" x14ac:dyDescent="0.25">
      <c r="A251" s="29">
        <v>2020</v>
      </c>
      <c r="B251" s="29">
        <v>1030219001</v>
      </c>
      <c r="C251" s="29" t="s">
        <v>741</v>
      </c>
      <c r="D251" s="30">
        <v>18385.88</v>
      </c>
      <c r="E251" s="31" t="s">
        <v>153</v>
      </c>
      <c r="F251" s="31" t="s">
        <v>154</v>
      </c>
      <c r="G251" s="32">
        <v>34072</v>
      </c>
      <c r="H251" s="29" t="s">
        <v>156</v>
      </c>
    </row>
    <row r="252" spans="1:8" x14ac:dyDescent="0.25">
      <c r="A252" s="29">
        <v>2020</v>
      </c>
      <c r="B252" s="29">
        <v>1030219001</v>
      </c>
      <c r="C252" s="29" t="s">
        <v>741</v>
      </c>
      <c r="D252" s="30">
        <v>49.5</v>
      </c>
      <c r="E252" s="31" t="s">
        <v>1688</v>
      </c>
      <c r="F252" s="31" t="s">
        <v>168</v>
      </c>
      <c r="G252" s="32">
        <v>24036</v>
      </c>
      <c r="H252" s="29" t="s">
        <v>171</v>
      </c>
    </row>
    <row r="253" spans="1:8" x14ac:dyDescent="0.25">
      <c r="A253" s="29">
        <v>2020</v>
      </c>
      <c r="B253" s="29">
        <v>1030219005</v>
      </c>
      <c r="C253" s="29" t="s">
        <v>742</v>
      </c>
      <c r="D253" s="30">
        <v>35299</v>
      </c>
      <c r="E253" s="31" t="s">
        <v>743</v>
      </c>
      <c r="F253" s="31" t="s">
        <v>744</v>
      </c>
      <c r="G253" s="32">
        <v>33010</v>
      </c>
      <c r="H253" s="29" t="s">
        <v>67</v>
      </c>
    </row>
    <row r="254" spans="1:8" x14ac:dyDescent="0.25">
      <c r="A254" s="29">
        <v>2020</v>
      </c>
      <c r="B254" s="29">
        <v>1030219005</v>
      </c>
      <c r="C254" s="29" t="s">
        <v>742</v>
      </c>
      <c r="D254" s="30">
        <v>219.6</v>
      </c>
      <c r="E254" s="31" t="s">
        <v>746</v>
      </c>
      <c r="F254" s="31" t="s">
        <v>747</v>
      </c>
      <c r="G254" s="32">
        <v>33100</v>
      </c>
      <c r="H254" s="29" t="s">
        <v>67</v>
      </c>
    </row>
    <row r="255" spans="1:8" x14ac:dyDescent="0.25">
      <c r="A255" s="29">
        <v>2020</v>
      </c>
      <c r="B255" s="29">
        <v>1030219005</v>
      </c>
      <c r="C255" s="29" t="s">
        <v>742</v>
      </c>
      <c r="D255" s="30">
        <v>3457.68</v>
      </c>
      <c r="E255" s="31" t="s">
        <v>1856</v>
      </c>
      <c r="F255" s="31" t="s">
        <v>749</v>
      </c>
      <c r="G255" s="32">
        <v>33050</v>
      </c>
      <c r="H255" s="29" t="s">
        <v>751</v>
      </c>
    </row>
    <row r="256" spans="1:8" x14ac:dyDescent="0.25">
      <c r="A256" s="29">
        <v>2020</v>
      </c>
      <c r="B256" s="29">
        <v>1030219005</v>
      </c>
      <c r="C256" s="29" t="s">
        <v>742</v>
      </c>
      <c r="D256" s="30">
        <v>226.92</v>
      </c>
      <c r="E256" s="31" t="s">
        <v>752</v>
      </c>
      <c r="F256" s="31" t="s">
        <v>753</v>
      </c>
      <c r="G256" s="32">
        <v>33050</v>
      </c>
      <c r="H256" s="29" t="s">
        <v>755</v>
      </c>
    </row>
    <row r="257" spans="1:8" x14ac:dyDescent="0.25">
      <c r="A257" s="29">
        <v>2020</v>
      </c>
      <c r="B257" s="29">
        <v>1030219005</v>
      </c>
      <c r="C257" s="29" t="s">
        <v>742</v>
      </c>
      <c r="D257" s="30">
        <v>3037.8</v>
      </c>
      <c r="E257" s="31" t="s">
        <v>756</v>
      </c>
      <c r="F257" s="31" t="s">
        <v>757</v>
      </c>
      <c r="G257" s="32">
        <v>36100</v>
      </c>
      <c r="H257" s="29" t="s">
        <v>144</v>
      </c>
    </row>
    <row r="258" spans="1:8" x14ac:dyDescent="0.25">
      <c r="A258" s="29">
        <v>2020</v>
      </c>
      <c r="B258" s="29">
        <v>1030299003</v>
      </c>
      <c r="C258" s="29" t="s">
        <v>759</v>
      </c>
      <c r="D258" s="30">
        <v>192</v>
      </c>
      <c r="E258" s="31" t="s">
        <v>760</v>
      </c>
      <c r="F258" s="31">
        <v>94013820306</v>
      </c>
      <c r="G258" s="32">
        <v>33100</v>
      </c>
      <c r="H258" s="29" t="s">
        <v>67</v>
      </c>
    </row>
    <row r="259" spans="1:8" x14ac:dyDescent="0.25">
      <c r="A259" s="29">
        <v>2020</v>
      </c>
      <c r="B259" s="29">
        <v>1030299003</v>
      </c>
      <c r="C259" s="29" t="s">
        <v>759</v>
      </c>
      <c r="D259" s="30">
        <v>1100</v>
      </c>
      <c r="E259" s="31" t="s">
        <v>1857</v>
      </c>
      <c r="F259" s="31" t="s">
        <v>763</v>
      </c>
      <c r="G259" s="32">
        <v>40024</v>
      </c>
      <c r="H259" s="29" t="s">
        <v>765</v>
      </c>
    </row>
    <row r="260" spans="1:8" x14ac:dyDescent="0.25">
      <c r="A260" s="29">
        <v>2020</v>
      </c>
      <c r="B260" s="29">
        <v>1030299003</v>
      </c>
      <c r="C260" s="29" t="s">
        <v>759</v>
      </c>
      <c r="D260" s="30">
        <v>1250</v>
      </c>
      <c r="E260" s="31" t="s">
        <v>766</v>
      </c>
      <c r="F260" s="31">
        <v>80014700308</v>
      </c>
      <c r="G260" s="32">
        <v>33100</v>
      </c>
      <c r="H260" s="29" t="s">
        <v>67</v>
      </c>
    </row>
    <row r="261" spans="1:8" x14ac:dyDescent="0.25">
      <c r="A261" s="29">
        <v>2020</v>
      </c>
      <c r="B261" s="29">
        <v>1030299003</v>
      </c>
      <c r="C261" s="29" t="s">
        <v>759</v>
      </c>
      <c r="D261" s="30">
        <v>305.47000000000003</v>
      </c>
      <c r="E261" s="31" t="s">
        <v>767</v>
      </c>
      <c r="F261" s="31">
        <v>80205530589</v>
      </c>
      <c r="G261" s="32" t="s">
        <v>1866</v>
      </c>
      <c r="H261" s="29" t="s">
        <v>29</v>
      </c>
    </row>
    <row r="262" spans="1:8" x14ac:dyDescent="0.25">
      <c r="A262" s="29">
        <v>2020</v>
      </c>
      <c r="B262" s="29">
        <v>1030299003</v>
      </c>
      <c r="C262" s="29" t="s">
        <v>759</v>
      </c>
      <c r="D262" s="30">
        <v>1469.77</v>
      </c>
      <c r="E262" s="31" t="s">
        <v>769</v>
      </c>
      <c r="F262" s="31">
        <v>80118510587</v>
      </c>
      <c r="G262" s="32" t="s">
        <v>1869</v>
      </c>
      <c r="H262" s="29" t="s">
        <v>29</v>
      </c>
    </row>
    <row r="263" spans="1:8" x14ac:dyDescent="0.25">
      <c r="A263" s="29">
        <v>2020</v>
      </c>
      <c r="B263" s="29">
        <v>1030299003</v>
      </c>
      <c r="C263" s="29" t="s">
        <v>759</v>
      </c>
      <c r="D263" s="30">
        <v>900</v>
      </c>
      <c r="E263" s="31" t="s">
        <v>771</v>
      </c>
      <c r="F263" s="31" t="s">
        <v>772</v>
      </c>
      <c r="G263" s="32">
        <v>88060</v>
      </c>
      <c r="H263" s="29" t="s">
        <v>774</v>
      </c>
    </row>
    <row r="264" spans="1:8" x14ac:dyDescent="0.25">
      <c r="A264" s="29">
        <v>2020</v>
      </c>
      <c r="B264" s="29">
        <v>1030299003</v>
      </c>
      <c r="C264" s="29" t="s">
        <v>759</v>
      </c>
      <c r="D264" s="30">
        <v>100</v>
      </c>
      <c r="E264" s="31" t="s">
        <v>1705</v>
      </c>
      <c r="F264" s="31">
        <v>94110710301</v>
      </c>
      <c r="G264" s="32">
        <v>33100</v>
      </c>
      <c r="H264" s="29" t="s">
        <v>67</v>
      </c>
    </row>
    <row r="265" spans="1:8" x14ac:dyDescent="0.25">
      <c r="A265" s="29">
        <v>2020</v>
      </c>
      <c r="B265" s="29">
        <v>1030299003</v>
      </c>
      <c r="C265" s="29" t="s">
        <v>759</v>
      </c>
      <c r="D265" s="30">
        <v>50</v>
      </c>
      <c r="E265" s="31" t="s">
        <v>778</v>
      </c>
      <c r="F265" s="31">
        <v>90002810308</v>
      </c>
      <c r="G265" s="32">
        <v>33058</v>
      </c>
      <c r="H265" s="29" t="s">
        <v>16</v>
      </c>
    </row>
    <row r="266" spans="1:8" x14ac:dyDescent="0.25">
      <c r="A266" s="29">
        <v>2020</v>
      </c>
      <c r="B266" s="29">
        <v>1030299004</v>
      </c>
      <c r="C266" s="29" t="s">
        <v>781</v>
      </c>
      <c r="D266" s="30">
        <v>130</v>
      </c>
      <c r="E266" s="31" t="s">
        <v>1860</v>
      </c>
      <c r="F266" s="31">
        <v>188</v>
      </c>
      <c r="G266" s="32">
        <v>33058</v>
      </c>
      <c r="H266" s="29" t="s">
        <v>16</v>
      </c>
    </row>
    <row r="267" spans="1:8" x14ac:dyDescent="0.25">
      <c r="A267" s="29">
        <v>2020</v>
      </c>
      <c r="B267" s="29">
        <v>1030299004</v>
      </c>
      <c r="C267" s="29" t="s">
        <v>781</v>
      </c>
      <c r="D267" s="30">
        <v>40.799999999999997</v>
      </c>
      <c r="E267" s="31" t="s">
        <v>722</v>
      </c>
      <c r="F267" s="31">
        <v>97103880585</v>
      </c>
      <c r="G267" s="32">
        <v>33100</v>
      </c>
      <c r="H267" s="29" t="s">
        <v>67</v>
      </c>
    </row>
    <row r="268" spans="1:8" x14ac:dyDescent="0.25">
      <c r="A268" s="29">
        <v>2020</v>
      </c>
      <c r="B268" s="29">
        <v>1030299004</v>
      </c>
      <c r="C268" s="29" t="s">
        <v>781</v>
      </c>
      <c r="D268" s="30">
        <v>104</v>
      </c>
      <c r="E268" s="31" t="s">
        <v>1860</v>
      </c>
      <c r="F268" s="31">
        <v>3490</v>
      </c>
      <c r="G268" s="32">
        <v>33058</v>
      </c>
      <c r="H268" s="29" t="s">
        <v>16</v>
      </c>
    </row>
    <row r="269" spans="1:8" x14ac:dyDescent="0.25">
      <c r="A269" s="29">
        <v>2020</v>
      </c>
      <c r="B269" s="29">
        <v>1030299004</v>
      </c>
      <c r="C269" s="29" t="s">
        <v>781</v>
      </c>
      <c r="D269" s="30">
        <v>104</v>
      </c>
      <c r="E269" s="31" t="s">
        <v>1860</v>
      </c>
      <c r="F269" s="31">
        <v>3500</v>
      </c>
      <c r="G269" s="32">
        <v>33058</v>
      </c>
      <c r="H269" s="29" t="s">
        <v>16</v>
      </c>
    </row>
    <row r="270" spans="1:8" x14ac:dyDescent="0.25">
      <c r="A270" s="29">
        <v>2020</v>
      </c>
      <c r="B270" s="29">
        <v>1030299004</v>
      </c>
      <c r="C270" s="29" t="s">
        <v>781</v>
      </c>
      <c r="D270" s="30">
        <v>53</v>
      </c>
      <c r="E270" s="31" t="s">
        <v>1860</v>
      </c>
      <c r="F270" s="31">
        <v>5059</v>
      </c>
      <c r="G270" s="32">
        <v>33058</v>
      </c>
      <c r="H270" s="29" t="s">
        <v>16</v>
      </c>
    </row>
    <row r="271" spans="1:8" x14ac:dyDescent="0.25">
      <c r="A271" s="29">
        <v>2020</v>
      </c>
      <c r="B271" s="29">
        <v>1030299004</v>
      </c>
      <c r="C271" s="29" t="s">
        <v>781</v>
      </c>
      <c r="D271" s="30">
        <v>130</v>
      </c>
      <c r="E271" s="31" t="s">
        <v>1860</v>
      </c>
      <c r="F271" s="31">
        <v>5957</v>
      </c>
      <c r="G271" s="32">
        <v>33058</v>
      </c>
      <c r="H271" s="29" t="s">
        <v>16</v>
      </c>
    </row>
    <row r="272" spans="1:8" x14ac:dyDescent="0.25">
      <c r="A272" s="29">
        <v>2020</v>
      </c>
      <c r="B272" s="29">
        <v>1030299004</v>
      </c>
      <c r="C272" s="29" t="s">
        <v>781</v>
      </c>
      <c r="D272" s="30">
        <v>130</v>
      </c>
      <c r="E272" s="31" t="s">
        <v>1860</v>
      </c>
      <c r="F272" s="31">
        <v>5958</v>
      </c>
      <c r="G272" s="32">
        <v>33058</v>
      </c>
      <c r="H272" s="29" t="s">
        <v>16</v>
      </c>
    </row>
    <row r="273" spans="1:8" x14ac:dyDescent="0.25">
      <c r="A273" s="29">
        <v>2020</v>
      </c>
      <c r="B273" s="29">
        <v>1030299004</v>
      </c>
      <c r="C273" s="29" t="s">
        <v>781</v>
      </c>
      <c r="D273" s="30">
        <v>130</v>
      </c>
      <c r="E273" s="31" t="s">
        <v>1860</v>
      </c>
      <c r="F273" s="31">
        <v>5959</v>
      </c>
      <c r="G273" s="32">
        <v>33058</v>
      </c>
      <c r="H273" s="29" t="s">
        <v>16</v>
      </c>
    </row>
    <row r="274" spans="1:8" x14ac:dyDescent="0.25">
      <c r="A274" s="29">
        <v>2020</v>
      </c>
      <c r="B274" s="29">
        <v>1030299004</v>
      </c>
      <c r="C274" s="29" t="s">
        <v>781</v>
      </c>
      <c r="D274" s="30">
        <v>130</v>
      </c>
      <c r="E274" s="31" t="s">
        <v>1860</v>
      </c>
      <c r="F274" s="31">
        <v>6775</v>
      </c>
      <c r="G274" s="32">
        <v>33058</v>
      </c>
      <c r="H274" s="29" t="s">
        <v>16</v>
      </c>
    </row>
    <row r="275" spans="1:8" x14ac:dyDescent="0.25">
      <c r="A275" s="29">
        <v>2020</v>
      </c>
      <c r="B275" s="29">
        <v>1030299004</v>
      </c>
      <c r="C275" s="29" t="s">
        <v>781</v>
      </c>
      <c r="D275" s="30">
        <v>53</v>
      </c>
      <c r="E275" s="31" t="s">
        <v>1860</v>
      </c>
      <c r="F275" s="31">
        <v>7745</v>
      </c>
      <c r="G275" s="32">
        <v>33058</v>
      </c>
      <c r="H275" s="29" t="s">
        <v>16</v>
      </c>
    </row>
    <row r="276" spans="1:8" x14ac:dyDescent="0.25">
      <c r="A276" s="29">
        <v>2020</v>
      </c>
      <c r="B276" s="29">
        <v>1030299004</v>
      </c>
      <c r="C276" s="29" t="s">
        <v>781</v>
      </c>
      <c r="D276" s="30">
        <v>130</v>
      </c>
      <c r="E276" s="31" t="s">
        <v>1860</v>
      </c>
      <c r="F276" s="31">
        <v>7807</v>
      </c>
      <c r="G276" s="32">
        <v>33058</v>
      </c>
      <c r="H276" s="29" t="s">
        <v>16</v>
      </c>
    </row>
    <row r="277" spans="1:8" x14ac:dyDescent="0.25">
      <c r="A277" s="29">
        <v>2020</v>
      </c>
      <c r="B277" s="29">
        <v>1030299004</v>
      </c>
      <c r="C277" s="29" t="s">
        <v>781</v>
      </c>
      <c r="D277" s="30">
        <v>104</v>
      </c>
      <c r="E277" s="31" t="s">
        <v>1860</v>
      </c>
      <c r="F277" s="31">
        <v>8031</v>
      </c>
      <c r="G277" s="32">
        <v>33058</v>
      </c>
      <c r="H277" s="29" t="s">
        <v>16</v>
      </c>
    </row>
    <row r="278" spans="1:8" x14ac:dyDescent="0.25">
      <c r="A278" s="29">
        <v>2020</v>
      </c>
      <c r="B278" s="29">
        <v>1030299004</v>
      </c>
      <c r="C278" s="29" t="s">
        <v>781</v>
      </c>
      <c r="D278" s="30">
        <v>130</v>
      </c>
      <c r="E278" s="31" t="s">
        <v>1860</v>
      </c>
      <c r="F278" s="31">
        <v>8479</v>
      </c>
      <c r="G278" s="32">
        <v>33058</v>
      </c>
      <c r="H278" s="29" t="s">
        <v>16</v>
      </c>
    </row>
    <row r="279" spans="1:8" x14ac:dyDescent="0.25">
      <c r="A279" s="29">
        <v>2020</v>
      </c>
      <c r="B279" s="29">
        <v>1030299004</v>
      </c>
      <c r="C279" s="29" t="s">
        <v>781</v>
      </c>
      <c r="D279" s="30">
        <v>104</v>
      </c>
      <c r="E279" s="31" t="s">
        <v>1860</v>
      </c>
      <c r="F279" s="31">
        <v>9137</v>
      </c>
      <c r="G279" s="32">
        <v>33058</v>
      </c>
      <c r="H279" s="29" t="s">
        <v>16</v>
      </c>
    </row>
    <row r="280" spans="1:8" x14ac:dyDescent="0.25">
      <c r="A280" s="29">
        <v>2020</v>
      </c>
      <c r="B280" s="29">
        <v>1030299004</v>
      </c>
      <c r="C280" s="29" t="s">
        <v>781</v>
      </c>
      <c r="D280" s="30">
        <v>79</v>
      </c>
      <c r="E280" s="31" t="s">
        <v>1860</v>
      </c>
      <c r="F280" s="31">
        <v>10096</v>
      </c>
      <c r="G280" s="32">
        <v>33058</v>
      </c>
      <c r="H280" s="29" t="s">
        <v>16</v>
      </c>
    </row>
    <row r="281" spans="1:8" x14ac:dyDescent="0.25">
      <c r="A281" s="29">
        <v>2020</v>
      </c>
      <c r="B281" s="29">
        <v>1030299004</v>
      </c>
      <c r="C281" s="29" t="s">
        <v>781</v>
      </c>
      <c r="D281" s="30">
        <v>104</v>
      </c>
      <c r="E281" s="31" t="s">
        <v>1860</v>
      </c>
      <c r="F281" s="31">
        <v>10773</v>
      </c>
      <c r="G281" s="32">
        <v>33058</v>
      </c>
      <c r="H281" s="29" t="s">
        <v>16</v>
      </c>
    </row>
    <row r="282" spans="1:8" x14ac:dyDescent="0.25">
      <c r="A282" s="29">
        <v>2020</v>
      </c>
      <c r="B282" s="29">
        <v>1030299004</v>
      </c>
      <c r="C282" s="29" t="s">
        <v>781</v>
      </c>
      <c r="D282" s="30">
        <v>104</v>
      </c>
      <c r="E282" s="31" t="s">
        <v>1860</v>
      </c>
      <c r="F282" s="31">
        <v>11130</v>
      </c>
      <c r="G282" s="32">
        <v>33058</v>
      </c>
      <c r="H282" s="29" t="s">
        <v>16</v>
      </c>
    </row>
    <row r="283" spans="1:8" x14ac:dyDescent="0.25">
      <c r="A283" s="29">
        <v>2020</v>
      </c>
      <c r="B283" s="29">
        <v>1030299004</v>
      </c>
      <c r="C283" s="29" t="s">
        <v>781</v>
      </c>
      <c r="D283" s="30">
        <v>104</v>
      </c>
      <c r="E283" s="31" t="s">
        <v>1860</v>
      </c>
      <c r="F283" s="31">
        <v>11175</v>
      </c>
      <c r="G283" s="32">
        <v>33058</v>
      </c>
      <c r="H283" s="29" t="s">
        <v>16</v>
      </c>
    </row>
    <row r="284" spans="1:8" x14ac:dyDescent="0.25">
      <c r="A284" s="29">
        <v>2020</v>
      </c>
      <c r="B284" s="29">
        <v>1030299004</v>
      </c>
      <c r="C284" s="29" t="s">
        <v>781</v>
      </c>
      <c r="D284" s="30">
        <v>104</v>
      </c>
      <c r="E284" s="31" t="s">
        <v>1860</v>
      </c>
      <c r="F284" s="31">
        <v>11186</v>
      </c>
      <c r="G284" s="32">
        <v>33058</v>
      </c>
      <c r="H284" s="29" t="s">
        <v>16</v>
      </c>
    </row>
    <row r="285" spans="1:8" x14ac:dyDescent="0.25">
      <c r="A285" s="29">
        <v>2020</v>
      </c>
      <c r="B285" s="29">
        <v>1030299004</v>
      </c>
      <c r="C285" s="29" t="s">
        <v>781</v>
      </c>
      <c r="D285" s="30">
        <v>104</v>
      </c>
      <c r="E285" s="31" t="s">
        <v>1860</v>
      </c>
      <c r="F285" s="31">
        <v>11474</v>
      </c>
      <c r="G285" s="32">
        <v>33058</v>
      </c>
      <c r="H285" s="29" t="s">
        <v>16</v>
      </c>
    </row>
    <row r="286" spans="1:8" x14ac:dyDescent="0.25">
      <c r="A286" s="29">
        <v>2020</v>
      </c>
      <c r="B286" s="29">
        <v>1030299004</v>
      </c>
      <c r="C286" s="29" t="s">
        <v>781</v>
      </c>
      <c r="D286" s="30">
        <v>104</v>
      </c>
      <c r="E286" s="31" t="s">
        <v>1860</v>
      </c>
      <c r="F286" s="31">
        <v>11483</v>
      </c>
      <c r="G286" s="32">
        <v>33058</v>
      </c>
      <c r="H286" s="29" t="s">
        <v>16</v>
      </c>
    </row>
    <row r="287" spans="1:8" x14ac:dyDescent="0.25">
      <c r="A287" s="29">
        <v>2020</v>
      </c>
      <c r="B287" s="29">
        <v>1030299004</v>
      </c>
      <c r="C287" s="29" t="s">
        <v>781</v>
      </c>
      <c r="D287" s="30">
        <v>104</v>
      </c>
      <c r="E287" s="31" t="s">
        <v>1860</v>
      </c>
      <c r="F287" s="31">
        <v>12152</v>
      </c>
      <c r="G287" s="32">
        <v>33058</v>
      </c>
      <c r="H287" s="29" t="s">
        <v>16</v>
      </c>
    </row>
    <row r="288" spans="1:8" x14ac:dyDescent="0.25">
      <c r="A288" s="29">
        <v>2020</v>
      </c>
      <c r="B288" s="29">
        <v>1030299004</v>
      </c>
      <c r="C288" s="29" t="s">
        <v>781</v>
      </c>
      <c r="D288" s="30">
        <v>184.46</v>
      </c>
      <c r="E288" s="31" t="s">
        <v>637</v>
      </c>
      <c r="F288" s="31" t="s">
        <v>638</v>
      </c>
      <c r="G288" s="32">
        <v>33100</v>
      </c>
      <c r="H288" s="29" t="s">
        <v>67</v>
      </c>
    </row>
    <row r="289" spans="1:8" x14ac:dyDescent="0.25">
      <c r="A289" s="29">
        <v>2020</v>
      </c>
      <c r="B289" s="29">
        <v>1030299004</v>
      </c>
      <c r="C289" s="29" t="s">
        <v>781</v>
      </c>
      <c r="D289" s="30">
        <v>104</v>
      </c>
      <c r="E289" s="31" t="s">
        <v>1860</v>
      </c>
      <c r="F289" s="31">
        <v>12466</v>
      </c>
      <c r="G289" s="32">
        <v>33058</v>
      </c>
      <c r="H289" s="29" t="s">
        <v>16</v>
      </c>
    </row>
    <row r="290" spans="1:8" x14ac:dyDescent="0.25">
      <c r="A290" s="29">
        <v>2020</v>
      </c>
      <c r="B290" s="29">
        <v>1030299004</v>
      </c>
      <c r="C290" s="29" t="s">
        <v>781</v>
      </c>
      <c r="D290" s="30">
        <v>104</v>
      </c>
      <c r="E290" s="31" t="s">
        <v>1860</v>
      </c>
      <c r="F290" s="31">
        <v>13022</v>
      </c>
      <c r="G290" s="32">
        <v>33058</v>
      </c>
      <c r="H290" s="29" t="s">
        <v>16</v>
      </c>
    </row>
    <row r="291" spans="1:8" x14ac:dyDescent="0.25">
      <c r="A291" s="29">
        <v>2020</v>
      </c>
      <c r="B291" s="29">
        <v>1030299004</v>
      </c>
      <c r="C291" s="29" t="s">
        <v>781</v>
      </c>
      <c r="D291" s="30">
        <v>104</v>
      </c>
      <c r="E291" s="31" t="s">
        <v>1860</v>
      </c>
      <c r="F291" s="31">
        <v>13028</v>
      </c>
      <c r="G291" s="32">
        <v>33058</v>
      </c>
      <c r="H291" s="29" t="s">
        <v>16</v>
      </c>
    </row>
    <row r="292" spans="1:8" x14ac:dyDescent="0.25">
      <c r="A292" s="29">
        <v>2020</v>
      </c>
      <c r="B292" s="29">
        <v>1030299004</v>
      </c>
      <c r="C292" s="29" t="s">
        <v>781</v>
      </c>
      <c r="D292" s="30">
        <v>104</v>
      </c>
      <c r="E292" s="31" t="s">
        <v>1860</v>
      </c>
      <c r="F292" s="31">
        <v>13106</v>
      </c>
      <c r="G292" s="32" t="s">
        <v>1873</v>
      </c>
      <c r="H292" s="29" t="s">
        <v>16</v>
      </c>
    </row>
    <row r="293" spans="1:8" x14ac:dyDescent="0.25">
      <c r="A293" s="29">
        <v>2020</v>
      </c>
      <c r="B293" s="29">
        <v>1030299004</v>
      </c>
      <c r="C293" s="29" t="s">
        <v>781</v>
      </c>
      <c r="D293" s="30">
        <v>104</v>
      </c>
      <c r="E293" s="31" t="s">
        <v>1860</v>
      </c>
      <c r="F293" s="31">
        <v>13255</v>
      </c>
      <c r="G293" s="32" t="s">
        <v>1873</v>
      </c>
      <c r="H293" s="29" t="s">
        <v>16</v>
      </c>
    </row>
    <row r="294" spans="1:8" x14ac:dyDescent="0.25">
      <c r="A294" s="29">
        <v>2020</v>
      </c>
      <c r="B294" s="29">
        <v>1030299004</v>
      </c>
      <c r="C294" s="29" t="s">
        <v>781</v>
      </c>
      <c r="D294" s="30">
        <v>104</v>
      </c>
      <c r="E294" s="31" t="s">
        <v>1860</v>
      </c>
      <c r="F294" s="31">
        <v>13686</v>
      </c>
      <c r="G294" s="32">
        <v>33058</v>
      </c>
      <c r="H294" s="29" t="s">
        <v>16</v>
      </c>
    </row>
    <row r="295" spans="1:8" x14ac:dyDescent="0.25">
      <c r="A295" s="29">
        <v>2020</v>
      </c>
      <c r="B295" s="29">
        <v>1030299004</v>
      </c>
      <c r="C295" s="29" t="s">
        <v>781</v>
      </c>
      <c r="D295" s="30">
        <v>104</v>
      </c>
      <c r="E295" s="31" t="s">
        <v>1860</v>
      </c>
      <c r="F295" s="31">
        <v>13738</v>
      </c>
      <c r="G295" s="32">
        <v>33058</v>
      </c>
      <c r="H295" s="29" t="s">
        <v>16</v>
      </c>
    </row>
    <row r="296" spans="1:8" x14ac:dyDescent="0.25">
      <c r="A296" s="29">
        <v>2020</v>
      </c>
      <c r="B296" s="29">
        <v>1030299004</v>
      </c>
      <c r="C296" s="29" t="s">
        <v>781</v>
      </c>
      <c r="D296" s="30">
        <v>104</v>
      </c>
      <c r="E296" s="31" t="s">
        <v>1860</v>
      </c>
      <c r="F296" s="31">
        <v>13740</v>
      </c>
      <c r="G296" s="32">
        <v>33058</v>
      </c>
      <c r="H296" s="29" t="s">
        <v>16</v>
      </c>
    </row>
    <row r="297" spans="1:8" x14ac:dyDescent="0.25">
      <c r="A297" s="29">
        <v>2020</v>
      </c>
      <c r="B297" s="29">
        <v>1030299004</v>
      </c>
      <c r="C297" s="29" t="s">
        <v>781</v>
      </c>
      <c r="D297" s="30">
        <v>104</v>
      </c>
      <c r="E297" s="31" t="s">
        <v>1860</v>
      </c>
      <c r="F297" s="31">
        <v>13746</v>
      </c>
      <c r="G297" s="32" t="s">
        <v>1873</v>
      </c>
      <c r="H297" s="29" t="s">
        <v>16</v>
      </c>
    </row>
    <row r="298" spans="1:8" x14ac:dyDescent="0.25">
      <c r="A298" s="29">
        <v>2020</v>
      </c>
      <c r="B298" s="29">
        <v>1030299004</v>
      </c>
      <c r="C298" s="29" t="s">
        <v>781</v>
      </c>
      <c r="D298" s="30">
        <v>104</v>
      </c>
      <c r="E298" s="31" t="s">
        <v>1860</v>
      </c>
      <c r="F298" s="31">
        <v>13748</v>
      </c>
      <c r="G298" s="32">
        <v>33058</v>
      </c>
      <c r="H298" s="29" t="s">
        <v>16</v>
      </c>
    </row>
    <row r="299" spans="1:8" x14ac:dyDescent="0.25">
      <c r="A299" s="29">
        <v>2020</v>
      </c>
      <c r="B299" s="29">
        <v>1030299004</v>
      </c>
      <c r="C299" s="29" t="s">
        <v>781</v>
      </c>
      <c r="D299" s="30">
        <v>104</v>
      </c>
      <c r="E299" s="31" t="s">
        <v>1860</v>
      </c>
      <c r="F299" s="31">
        <v>14294</v>
      </c>
      <c r="G299" s="32">
        <v>33058</v>
      </c>
      <c r="H299" s="29" t="s">
        <v>16</v>
      </c>
    </row>
    <row r="300" spans="1:8" x14ac:dyDescent="0.25">
      <c r="A300" s="29">
        <v>2020</v>
      </c>
      <c r="B300" s="29">
        <v>1030299004</v>
      </c>
      <c r="C300" s="29" t="s">
        <v>781</v>
      </c>
      <c r="D300" s="30">
        <v>104</v>
      </c>
      <c r="E300" s="31" t="s">
        <v>1860</v>
      </c>
      <c r="F300" s="31">
        <v>14438</v>
      </c>
      <c r="G300" s="32">
        <v>33058</v>
      </c>
      <c r="H300" s="29" t="s">
        <v>16</v>
      </c>
    </row>
    <row r="301" spans="1:8" x14ac:dyDescent="0.25">
      <c r="A301" s="29">
        <v>2020</v>
      </c>
      <c r="B301" s="29">
        <v>1030299004</v>
      </c>
      <c r="C301" s="29" t="s">
        <v>781</v>
      </c>
      <c r="D301" s="30">
        <v>104</v>
      </c>
      <c r="E301" s="31" t="s">
        <v>1860</v>
      </c>
      <c r="F301" s="31">
        <v>14439</v>
      </c>
      <c r="G301" s="32">
        <v>33058</v>
      </c>
      <c r="H301" s="29" t="s">
        <v>16</v>
      </c>
    </row>
    <row r="302" spans="1:8" x14ac:dyDescent="0.25">
      <c r="A302" s="29">
        <v>2020</v>
      </c>
      <c r="B302" s="29">
        <v>1030299004</v>
      </c>
      <c r="C302" s="29" t="s">
        <v>781</v>
      </c>
      <c r="D302" s="30">
        <v>104</v>
      </c>
      <c r="E302" s="31" t="s">
        <v>1860</v>
      </c>
      <c r="F302" s="31">
        <v>14440</v>
      </c>
      <c r="G302" s="32">
        <v>33058</v>
      </c>
      <c r="H302" s="29" t="s">
        <v>16</v>
      </c>
    </row>
    <row r="303" spans="1:8" x14ac:dyDescent="0.25">
      <c r="A303" s="29">
        <v>2020</v>
      </c>
      <c r="B303" s="29">
        <v>1030299004</v>
      </c>
      <c r="C303" s="29" t="s">
        <v>781</v>
      </c>
      <c r="D303" s="30">
        <v>104</v>
      </c>
      <c r="E303" s="31" t="s">
        <v>1860</v>
      </c>
      <c r="F303" s="31">
        <v>14441</v>
      </c>
      <c r="G303" s="32">
        <v>33058</v>
      </c>
      <c r="H303" s="29" t="s">
        <v>16</v>
      </c>
    </row>
    <row r="304" spans="1:8" x14ac:dyDescent="0.25">
      <c r="A304" s="29">
        <v>2020</v>
      </c>
      <c r="B304" s="29">
        <v>1030299004</v>
      </c>
      <c r="C304" s="29" t="s">
        <v>781</v>
      </c>
      <c r="D304" s="30">
        <v>104</v>
      </c>
      <c r="E304" s="31" t="s">
        <v>1860</v>
      </c>
      <c r="F304" s="31">
        <v>14442</v>
      </c>
      <c r="G304" s="32">
        <v>33058</v>
      </c>
      <c r="H304" s="29" t="s">
        <v>16</v>
      </c>
    </row>
    <row r="305" spans="1:8" x14ac:dyDescent="0.25">
      <c r="A305" s="29">
        <v>2020</v>
      </c>
      <c r="B305" s="29">
        <v>1030299004</v>
      </c>
      <c r="C305" s="29" t="s">
        <v>781</v>
      </c>
      <c r="D305" s="30">
        <v>104</v>
      </c>
      <c r="E305" s="31" t="s">
        <v>1860</v>
      </c>
      <c r="F305" s="31">
        <v>14443</v>
      </c>
      <c r="G305" s="32">
        <v>33058</v>
      </c>
      <c r="H305" s="29" t="s">
        <v>16</v>
      </c>
    </row>
    <row r="306" spans="1:8" x14ac:dyDescent="0.25">
      <c r="A306" s="29">
        <v>2020</v>
      </c>
      <c r="B306" s="29">
        <v>1030299005</v>
      </c>
      <c r="C306" s="29" t="s">
        <v>923</v>
      </c>
      <c r="D306" s="30">
        <v>3949.4</v>
      </c>
      <c r="E306" s="31" t="s">
        <v>728</v>
      </c>
      <c r="F306" s="31" t="s">
        <v>729</v>
      </c>
      <c r="G306" s="32">
        <v>33053</v>
      </c>
      <c r="H306" s="29" t="s">
        <v>140</v>
      </c>
    </row>
    <row r="307" spans="1:8" x14ac:dyDescent="0.25">
      <c r="A307" s="29">
        <v>2020</v>
      </c>
      <c r="B307" s="29">
        <v>1030299999</v>
      </c>
      <c r="C307" s="29" t="s">
        <v>924</v>
      </c>
      <c r="D307" s="30">
        <v>117.36</v>
      </c>
      <c r="E307" s="31" t="s">
        <v>110</v>
      </c>
      <c r="F307" s="31" t="s">
        <v>113</v>
      </c>
      <c r="G307" s="32">
        <v>33058</v>
      </c>
      <c r="H307" s="29" t="s">
        <v>16</v>
      </c>
    </row>
    <row r="308" spans="1:8" x14ac:dyDescent="0.25">
      <c r="A308" s="29">
        <v>2020</v>
      </c>
      <c r="B308" s="29">
        <v>1030299999</v>
      </c>
      <c r="C308" s="29" t="s">
        <v>924</v>
      </c>
      <c r="D308" s="30">
        <v>175</v>
      </c>
      <c r="E308" s="31" t="s">
        <v>326</v>
      </c>
      <c r="F308" s="31" t="s">
        <v>328</v>
      </c>
      <c r="G308" s="32">
        <v>33058</v>
      </c>
      <c r="H308" s="29" t="s">
        <v>16</v>
      </c>
    </row>
    <row r="309" spans="1:8" x14ac:dyDescent="0.25">
      <c r="A309" s="29">
        <v>2020</v>
      </c>
      <c r="B309" s="29">
        <v>1030299999</v>
      </c>
      <c r="C309" s="29" t="s">
        <v>924</v>
      </c>
      <c r="D309" s="30">
        <v>1980</v>
      </c>
      <c r="E309" s="31" t="s">
        <v>925</v>
      </c>
      <c r="F309" s="31" t="s">
        <v>926</v>
      </c>
      <c r="G309" s="32">
        <v>33100</v>
      </c>
      <c r="H309" s="29" t="s">
        <v>67</v>
      </c>
    </row>
    <row r="310" spans="1:8" x14ac:dyDescent="0.25">
      <c r="A310" s="29">
        <v>2020</v>
      </c>
      <c r="B310" s="29">
        <v>1030299999</v>
      </c>
      <c r="C310" s="29" t="s">
        <v>924</v>
      </c>
      <c r="D310" s="30">
        <v>610</v>
      </c>
      <c r="E310" s="31" t="s">
        <v>928</v>
      </c>
      <c r="F310" s="31" t="s">
        <v>929</v>
      </c>
      <c r="G310" s="32">
        <v>33100</v>
      </c>
      <c r="H310" s="29" t="s">
        <v>67</v>
      </c>
    </row>
    <row r="311" spans="1:8" x14ac:dyDescent="0.25">
      <c r="A311" s="29">
        <v>2020</v>
      </c>
      <c r="B311" s="29">
        <v>1030299999</v>
      </c>
      <c r="C311" s="29" t="s">
        <v>924</v>
      </c>
      <c r="D311" s="30">
        <v>1390.8</v>
      </c>
      <c r="E311" s="31" t="s">
        <v>743</v>
      </c>
      <c r="F311" s="31" t="s">
        <v>744</v>
      </c>
      <c r="G311" s="32">
        <v>33010</v>
      </c>
      <c r="H311" s="29" t="s">
        <v>67</v>
      </c>
    </row>
    <row r="312" spans="1:8" x14ac:dyDescent="0.25">
      <c r="A312" s="29">
        <v>2020</v>
      </c>
      <c r="B312" s="29">
        <v>1030299999</v>
      </c>
      <c r="C312" s="29" t="s">
        <v>924</v>
      </c>
      <c r="D312" s="30">
        <v>184</v>
      </c>
      <c r="E312" s="31" t="s">
        <v>722</v>
      </c>
      <c r="F312" s="31">
        <v>97103880585</v>
      </c>
      <c r="G312" s="32">
        <v>33100</v>
      </c>
      <c r="H312" s="29" t="s">
        <v>67</v>
      </c>
    </row>
    <row r="313" spans="1:8" x14ac:dyDescent="0.25">
      <c r="A313" s="29">
        <v>2020</v>
      </c>
      <c r="B313" s="29">
        <v>1030299999</v>
      </c>
      <c r="C313" s="29" t="s">
        <v>924</v>
      </c>
      <c r="D313" s="30">
        <v>1317.6</v>
      </c>
      <c r="E313" s="31" t="s">
        <v>533</v>
      </c>
      <c r="F313" s="31" t="s">
        <v>534</v>
      </c>
      <c r="G313" s="32">
        <v>33010</v>
      </c>
      <c r="H313" s="29" t="s">
        <v>492</v>
      </c>
    </row>
    <row r="314" spans="1:8" x14ac:dyDescent="0.25">
      <c r="A314" s="29">
        <v>2020</v>
      </c>
      <c r="B314" s="29">
        <v>1030299999</v>
      </c>
      <c r="C314" s="29" t="s">
        <v>924</v>
      </c>
      <c r="D314" s="30">
        <v>11165</v>
      </c>
      <c r="E314" s="31" t="s">
        <v>931</v>
      </c>
      <c r="F314" s="31" t="s">
        <v>932</v>
      </c>
      <c r="G314" s="32">
        <v>33042</v>
      </c>
      <c r="H314" s="29" t="s">
        <v>934</v>
      </c>
    </row>
    <row r="315" spans="1:8" x14ac:dyDescent="0.25">
      <c r="A315" s="29">
        <v>2020</v>
      </c>
      <c r="B315" s="29">
        <v>1030299999</v>
      </c>
      <c r="C315" s="29" t="s">
        <v>924</v>
      </c>
      <c r="D315" s="30">
        <v>5921.88</v>
      </c>
      <c r="E315" s="31" t="s">
        <v>649</v>
      </c>
      <c r="F315" s="31" t="s">
        <v>650</v>
      </c>
      <c r="G315" s="32">
        <v>31057</v>
      </c>
      <c r="H315" s="29" t="s">
        <v>652</v>
      </c>
    </row>
    <row r="316" spans="1:8" x14ac:dyDescent="0.25">
      <c r="A316" s="29">
        <v>2020</v>
      </c>
      <c r="B316" s="29">
        <v>1030299999</v>
      </c>
      <c r="C316" s="29" t="s">
        <v>924</v>
      </c>
      <c r="D316" s="30">
        <v>3300</v>
      </c>
      <c r="E316" s="31" t="s">
        <v>935</v>
      </c>
      <c r="F316" s="31" t="s">
        <v>936</v>
      </c>
      <c r="G316" s="32">
        <v>33170</v>
      </c>
      <c r="H316" s="29" t="s">
        <v>663</v>
      </c>
    </row>
    <row r="317" spans="1:8" x14ac:dyDescent="0.25">
      <c r="A317" s="29">
        <v>2020</v>
      </c>
      <c r="B317" s="29">
        <v>1030299999</v>
      </c>
      <c r="C317" s="29" t="s">
        <v>924</v>
      </c>
      <c r="D317" s="30">
        <v>13591.41</v>
      </c>
      <c r="E317" s="31" t="s">
        <v>243</v>
      </c>
      <c r="F317" s="31" t="s">
        <v>244</v>
      </c>
      <c r="G317" s="32">
        <v>33100</v>
      </c>
      <c r="H317" s="29" t="s">
        <v>67</v>
      </c>
    </row>
    <row r="318" spans="1:8" x14ac:dyDescent="0.25">
      <c r="A318" s="29">
        <v>2020</v>
      </c>
      <c r="B318" s="29">
        <v>1030299999</v>
      </c>
      <c r="C318" s="29" t="s">
        <v>924</v>
      </c>
      <c r="D318" s="30">
        <v>6069.5</v>
      </c>
      <c r="E318" s="31" t="s">
        <v>153</v>
      </c>
      <c r="F318" s="31" t="s">
        <v>154</v>
      </c>
      <c r="G318" s="32">
        <v>34072</v>
      </c>
      <c r="H318" s="29" t="s">
        <v>156</v>
      </c>
    </row>
    <row r="319" spans="1:8" x14ac:dyDescent="0.25">
      <c r="A319" s="29">
        <v>2020</v>
      </c>
      <c r="B319" s="29">
        <v>1030299999</v>
      </c>
      <c r="C319" s="29" t="s">
        <v>924</v>
      </c>
      <c r="D319" s="30">
        <v>854</v>
      </c>
      <c r="E319" s="31" t="s">
        <v>938</v>
      </c>
      <c r="F319" s="31" t="s">
        <v>939</v>
      </c>
      <c r="G319" s="32">
        <v>33019</v>
      </c>
      <c r="H319" s="29" t="s">
        <v>941</v>
      </c>
    </row>
    <row r="320" spans="1:8" x14ac:dyDescent="0.25">
      <c r="A320" s="29">
        <v>2020</v>
      </c>
      <c r="B320" s="29">
        <v>1030299999</v>
      </c>
      <c r="C320" s="29" t="s">
        <v>924</v>
      </c>
      <c r="D320" s="30">
        <v>3980</v>
      </c>
      <c r="E320" s="31" t="s">
        <v>942</v>
      </c>
      <c r="F320" s="31" t="s">
        <v>943</v>
      </c>
      <c r="G320" s="32">
        <v>33053</v>
      </c>
      <c r="H320" s="29" t="s">
        <v>140</v>
      </c>
    </row>
    <row r="321" spans="1:8" x14ac:dyDescent="0.25">
      <c r="A321" s="29">
        <v>2020</v>
      </c>
      <c r="B321" s="29">
        <v>1030299999</v>
      </c>
      <c r="C321" s="29" t="s">
        <v>924</v>
      </c>
      <c r="D321" s="30">
        <v>407.35</v>
      </c>
      <c r="E321" s="31" t="s">
        <v>945</v>
      </c>
      <c r="F321" s="31" t="s">
        <v>946</v>
      </c>
      <c r="G321" s="32" t="s">
        <v>1862</v>
      </c>
      <c r="H321" s="29" t="s">
        <v>29</v>
      </c>
    </row>
    <row r="322" spans="1:8" x14ac:dyDescent="0.25">
      <c r="A322" s="29">
        <v>2020</v>
      </c>
      <c r="B322" s="29">
        <v>1030299999</v>
      </c>
      <c r="C322" s="29" t="s">
        <v>924</v>
      </c>
      <c r="D322" s="30">
        <v>1952</v>
      </c>
      <c r="E322" s="31" t="s">
        <v>948</v>
      </c>
      <c r="F322" s="31" t="s">
        <v>949</v>
      </c>
      <c r="G322" s="32">
        <v>34071</v>
      </c>
      <c r="H322" s="29" t="s">
        <v>951</v>
      </c>
    </row>
    <row r="323" spans="1:8" x14ac:dyDescent="0.25">
      <c r="A323" s="29">
        <v>2020</v>
      </c>
      <c r="B323" s="29">
        <v>1030299999</v>
      </c>
      <c r="C323" s="29" t="s">
        <v>924</v>
      </c>
      <c r="D323" s="30">
        <v>793</v>
      </c>
      <c r="E323" s="31" t="s">
        <v>952</v>
      </c>
      <c r="F323" s="31" t="s">
        <v>953</v>
      </c>
      <c r="G323" s="32">
        <v>33057</v>
      </c>
      <c r="H323" s="29" t="s">
        <v>56</v>
      </c>
    </row>
    <row r="324" spans="1:8" x14ac:dyDescent="0.25">
      <c r="A324" s="29">
        <v>2020</v>
      </c>
      <c r="B324" s="29">
        <v>1030299999</v>
      </c>
      <c r="C324" s="29" t="s">
        <v>924</v>
      </c>
      <c r="D324" s="30">
        <v>20429.39</v>
      </c>
      <c r="E324" s="31" t="s">
        <v>955</v>
      </c>
      <c r="F324" s="31" t="s">
        <v>956</v>
      </c>
      <c r="G324" s="32">
        <v>33031</v>
      </c>
      <c r="H324" s="29" t="s">
        <v>958</v>
      </c>
    </row>
    <row r="325" spans="1:8" x14ac:dyDescent="0.25">
      <c r="A325" s="29">
        <v>2020</v>
      </c>
      <c r="B325" s="29">
        <v>1030299999</v>
      </c>
      <c r="C325" s="29" t="s">
        <v>924</v>
      </c>
      <c r="D325" s="30">
        <v>2200</v>
      </c>
      <c r="E325" s="31" t="s">
        <v>959</v>
      </c>
      <c r="F325" s="31">
        <v>80012110245</v>
      </c>
      <c r="G325" s="32">
        <v>35030</v>
      </c>
      <c r="H325" s="29" t="s">
        <v>961</v>
      </c>
    </row>
    <row r="326" spans="1:8" x14ac:dyDescent="0.25">
      <c r="A326" s="29">
        <v>2020</v>
      </c>
      <c r="B326" s="29">
        <v>1030299999</v>
      </c>
      <c r="C326" s="29" t="s">
        <v>924</v>
      </c>
      <c r="D326" s="30">
        <v>15811.2</v>
      </c>
      <c r="E326" s="31" t="s">
        <v>439</v>
      </c>
      <c r="F326" s="31" t="s">
        <v>440</v>
      </c>
      <c r="G326" s="32">
        <v>33100</v>
      </c>
      <c r="H326" s="29" t="s">
        <v>67</v>
      </c>
    </row>
    <row r="327" spans="1:8" x14ac:dyDescent="0.25">
      <c r="A327" s="29">
        <v>2020</v>
      </c>
      <c r="B327" s="29">
        <v>1030299999</v>
      </c>
      <c r="C327" s="29" t="s">
        <v>924</v>
      </c>
      <c r="D327" s="30">
        <v>793</v>
      </c>
      <c r="E327" s="31" t="s">
        <v>962</v>
      </c>
      <c r="F327" s="31" t="s">
        <v>963</v>
      </c>
      <c r="G327" s="32">
        <v>33033</v>
      </c>
      <c r="H327" s="29" t="s">
        <v>300</v>
      </c>
    </row>
    <row r="328" spans="1:8" x14ac:dyDescent="0.25">
      <c r="A328" s="29">
        <v>2020</v>
      </c>
      <c r="B328" s="29">
        <v>1030299999</v>
      </c>
      <c r="C328" s="29" t="s">
        <v>924</v>
      </c>
      <c r="D328" s="30">
        <v>3781.99</v>
      </c>
      <c r="E328" s="31" t="s">
        <v>965</v>
      </c>
      <c r="F328" s="31" t="s">
        <v>966</v>
      </c>
      <c r="G328" s="32">
        <v>33033</v>
      </c>
      <c r="H328" s="29" t="s">
        <v>300</v>
      </c>
    </row>
    <row r="329" spans="1:8" x14ac:dyDescent="0.25">
      <c r="A329" s="29">
        <v>2020</v>
      </c>
      <c r="B329" s="29">
        <v>1030299999</v>
      </c>
      <c r="C329" s="29" t="s">
        <v>924</v>
      </c>
      <c r="D329" s="30">
        <v>22921.77</v>
      </c>
      <c r="E329" s="31" t="s">
        <v>712</v>
      </c>
      <c r="F329" s="31" t="s">
        <v>713</v>
      </c>
      <c r="G329" s="32">
        <v>33100</v>
      </c>
      <c r="H329" s="29" t="s">
        <v>67</v>
      </c>
    </row>
    <row r="330" spans="1:8" x14ac:dyDescent="0.25">
      <c r="A330" s="29">
        <v>2020</v>
      </c>
      <c r="B330" s="29">
        <v>1030299999</v>
      </c>
      <c r="C330" s="29" t="s">
        <v>924</v>
      </c>
      <c r="D330" s="30">
        <v>1789</v>
      </c>
      <c r="E330" s="31" t="s">
        <v>968</v>
      </c>
      <c r="F330" s="31" t="s">
        <v>969</v>
      </c>
      <c r="G330" s="32">
        <v>33058</v>
      </c>
      <c r="H330" s="29" t="s">
        <v>16</v>
      </c>
    </row>
    <row r="331" spans="1:8" x14ac:dyDescent="0.25">
      <c r="A331" s="29">
        <v>2020</v>
      </c>
      <c r="B331" s="29">
        <v>1030299999</v>
      </c>
      <c r="C331" s="29" t="s">
        <v>924</v>
      </c>
      <c r="D331" s="30">
        <v>1760</v>
      </c>
      <c r="E331" s="31" t="s">
        <v>1858</v>
      </c>
      <c r="F331" s="31" t="s">
        <v>971</v>
      </c>
      <c r="G331" s="32">
        <v>25100</v>
      </c>
      <c r="H331" s="29" t="s">
        <v>973</v>
      </c>
    </row>
    <row r="332" spans="1:8" x14ac:dyDescent="0.25">
      <c r="A332" s="29">
        <v>2020</v>
      </c>
      <c r="B332" s="29">
        <v>1030299999</v>
      </c>
      <c r="C332" s="29" t="s">
        <v>924</v>
      </c>
      <c r="D332" s="30">
        <v>1103.3</v>
      </c>
      <c r="E332" s="31" t="s">
        <v>974</v>
      </c>
      <c r="F332" s="31" t="s">
        <v>975</v>
      </c>
      <c r="G332" s="32">
        <v>33080</v>
      </c>
      <c r="H332" s="29" t="s">
        <v>978</v>
      </c>
    </row>
    <row r="333" spans="1:8" x14ac:dyDescent="0.25">
      <c r="A333" s="29">
        <v>2020</v>
      </c>
      <c r="B333" s="29">
        <v>1030299999</v>
      </c>
      <c r="C333" s="29" t="s">
        <v>924</v>
      </c>
      <c r="D333" s="30">
        <v>9821</v>
      </c>
      <c r="E333" s="31" t="s">
        <v>979</v>
      </c>
      <c r="F333" s="31" t="s">
        <v>980</v>
      </c>
      <c r="G333" s="32">
        <v>25128</v>
      </c>
      <c r="H333" s="29" t="s">
        <v>973</v>
      </c>
    </row>
    <row r="334" spans="1:8" x14ac:dyDescent="0.25">
      <c r="A334" s="29">
        <v>2020</v>
      </c>
      <c r="B334" s="29">
        <v>1030299999</v>
      </c>
      <c r="C334" s="29" t="s">
        <v>924</v>
      </c>
      <c r="D334" s="30">
        <v>17334.62</v>
      </c>
      <c r="E334" s="31" t="s">
        <v>1856</v>
      </c>
      <c r="F334" s="31" t="s">
        <v>749</v>
      </c>
      <c r="G334" s="32">
        <v>33050</v>
      </c>
      <c r="H334" s="29" t="s">
        <v>751</v>
      </c>
    </row>
    <row r="335" spans="1:8" x14ac:dyDescent="0.25">
      <c r="A335" s="29">
        <v>2020</v>
      </c>
      <c r="B335" s="29">
        <v>1030299999</v>
      </c>
      <c r="C335" s="29" t="s">
        <v>924</v>
      </c>
      <c r="D335" s="30">
        <v>15874.4</v>
      </c>
      <c r="E335" s="31" t="s">
        <v>982</v>
      </c>
      <c r="F335" s="31" t="s">
        <v>983</v>
      </c>
      <c r="G335" s="32">
        <v>33080</v>
      </c>
      <c r="H335" s="29" t="s">
        <v>985</v>
      </c>
    </row>
    <row r="336" spans="1:8" x14ac:dyDescent="0.25">
      <c r="A336" s="29">
        <v>2020</v>
      </c>
      <c r="B336" s="29">
        <v>1030299999</v>
      </c>
      <c r="C336" s="29" t="s">
        <v>924</v>
      </c>
      <c r="D336" s="30">
        <v>610</v>
      </c>
      <c r="E336" s="31" t="s">
        <v>986</v>
      </c>
      <c r="F336" s="31" t="s">
        <v>987</v>
      </c>
      <c r="G336" s="32">
        <v>37100</v>
      </c>
      <c r="H336" s="29" t="s">
        <v>412</v>
      </c>
    </row>
    <row r="337" spans="1:8" x14ac:dyDescent="0.25">
      <c r="A337" s="29">
        <v>2020</v>
      </c>
      <c r="B337" s="29">
        <v>1030299999</v>
      </c>
      <c r="C337" s="29" t="s">
        <v>924</v>
      </c>
      <c r="D337" s="30">
        <v>2440</v>
      </c>
      <c r="E337" s="31" t="s">
        <v>989</v>
      </c>
      <c r="F337" s="31" t="s">
        <v>990</v>
      </c>
      <c r="G337" s="32">
        <v>33100</v>
      </c>
      <c r="H337" s="29" t="s">
        <v>67</v>
      </c>
    </row>
    <row r="338" spans="1:8" x14ac:dyDescent="0.25">
      <c r="A338" s="29">
        <v>2020</v>
      </c>
      <c r="B338" s="29">
        <v>1030299999</v>
      </c>
      <c r="C338" s="29" t="s">
        <v>924</v>
      </c>
      <c r="D338" s="30">
        <v>15433.99</v>
      </c>
      <c r="E338" s="31" t="s">
        <v>992</v>
      </c>
      <c r="F338" s="31" t="s">
        <v>993</v>
      </c>
      <c r="G338" s="32">
        <v>40100</v>
      </c>
      <c r="H338" s="29" t="s">
        <v>450</v>
      </c>
    </row>
    <row r="339" spans="1:8" x14ac:dyDescent="0.25">
      <c r="A339" s="29">
        <v>2020</v>
      </c>
      <c r="B339" s="29">
        <v>1030299999</v>
      </c>
      <c r="C339" s="29" t="s">
        <v>924</v>
      </c>
      <c r="D339" s="30">
        <v>1210</v>
      </c>
      <c r="E339" s="31" t="s">
        <v>995</v>
      </c>
      <c r="F339" s="31" t="s">
        <v>996</v>
      </c>
      <c r="G339" s="32">
        <v>33050</v>
      </c>
      <c r="H339" s="29" t="s">
        <v>998</v>
      </c>
    </row>
    <row r="340" spans="1:8" x14ac:dyDescent="0.25">
      <c r="A340" s="29">
        <v>2020</v>
      </c>
      <c r="B340" s="29">
        <v>1030299999</v>
      </c>
      <c r="C340" s="29" t="s">
        <v>924</v>
      </c>
      <c r="D340" s="30">
        <v>1651</v>
      </c>
      <c r="E340" s="31" t="s">
        <v>1744</v>
      </c>
      <c r="F340" s="31" t="s">
        <v>1001</v>
      </c>
      <c r="G340" s="32">
        <v>33100</v>
      </c>
      <c r="H340" s="29" t="s">
        <v>67</v>
      </c>
    </row>
    <row r="341" spans="1:8" x14ac:dyDescent="0.25">
      <c r="A341" s="29">
        <v>2020</v>
      </c>
      <c r="B341" s="29">
        <v>1030299999</v>
      </c>
      <c r="C341" s="29" t="s">
        <v>924</v>
      </c>
      <c r="D341" s="30">
        <v>270.83999999999997</v>
      </c>
      <c r="E341" s="31" t="s">
        <v>1003</v>
      </c>
      <c r="F341" s="31" t="s">
        <v>1004</v>
      </c>
      <c r="G341" s="32">
        <v>33100</v>
      </c>
      <c r="H341" s="29" t="s">
        <v>67</v>
      </c>
    </row>
    <row r="342" spans="1:8" x14ac:dyDescent="0.25">
      <c r="A342" s="29">
        <v>2020</v>
      </c>
      <c r="B342" s="29">
        <v>1030299999</v>
      </c>
      <c r="C342" s="29" t="s">
        <v>924</v>
      </c>
      <c r="D342" s="30">
        <v>3660</v>
      </c>
      <c r="E342" s="31" t="s">
        <v>656</v>
      </c>
      <c r="F342" s="31" t="s">
        <v>657</v>
      </c>
      <c r="G342" s="32">
        <v>25046</v>
      </c>
      <c r="H342" s="29" t="s">
        <v>659</v>
      </c>
    </row>
    <row r="343" spans="1:8" x14ac:dyDescent="0.25">
      <c r="A343" s="29">
        <v>2020</v>
      </c>
      <c r="B343" s="29">
        <v>1030299999</v>
      </c>
      <c r="C343" s="29" t="s">
        <v>924</v>
      </c>
      <c r="D343" s="30">
        <v>2156.96</v>
      </c>
      <c r="E343" s="31" t="s">
        <v>645</v>
      </c>
      <c r="F343" s="31" t="s">
        <v>646</v>
      </c>
      <c r="G343" s="32">
        <v>33100</v>
      </c>
      <c r="H343" s="29" t="s">
        <v>67</v>
      </c>
    </row>
    <row r="344" spans="1:8" x14ac:dyDescent="0.25">
      <c r="A344" s="29">
        <v>2020</v>
      </c>
      <c r="B344" s="29">
        <v>1030299999</v>
      </c>
      <c r="C344" s="29" t="s">
        <v>924</v>
      </c>
      <c r="D344" s="30">
        <v>9962.56</v>
      </c>
      <c r="E344" s="31" t="s">
        <v>1006</v>
      </c>
      <c r="F344" s="31" t="s">
        <v>1007</v>
      </c>
      <c r="G344" s="32">
        <v>33053</v>
      </c>
      <c r="H344" s="29" t="s">
        <v>140</v>
      </c>
    </row>
    <row r="345" spans="1:8" x14ac:dyDescent="0.25">
      <c r="A345" s="29">
        <v>2020</v>
      </c>
      <c r="B345" s="29">
        <v>1030299999</v>
      </c>
      <c r="C345" s="29" t="s">
        <v>924</v>
      </c>
      <c r="D345" s="30">
        <v>922.5</v>
      </c>
      <c r="E345" s="31" t="s">
        <v>271</v>
      </c>
      <c r="F345" s="31" t="s">
        <v>272</v>
      </c>
      <c r="G345" s="32">
        <v>33100</v>
      </c>
      <c r="H345" s="29" t="s">
        <v>67</v>
      </c>
    </row>
    <row r="346" spans="1:8" x14ac:dyDescent="0.25">
      <c r="A346" s="29">
        <v>2020</v>
      </c>
      <c r="B346" s="29">
        <v>1030299999</v>
      </c>
      <c r="C346" s="29" t="s">
        <v>924</v>
      </c>
      <c r="D346" s="30">
        <v>605</v>
      </c>
      <c r="E346" s="31" t="s">
        <v>1009</v>
      </c>
      <c r="F346" s="31" t="s">
        <v>1010</v>
      </c>
      <c r="G346" s="32">
        <v>45019</v>
      </c>
      <c r="H346" s="29" t="s">
        <v>1012</v>
      </c>
    </row>
    <row r="347" spans="1:8" x14ac:dyDescent="0.25">
      <c r="A347" s="29">
        <v>2020</v>
      </c>
      <c r="B347" s="29">
        <v>1030299999</v>
      </c>
      <c r="C347" s="29" t="s">
        <v>924</v>
      </c>
      <c r="D347" s="30">
        <v>1100</v>
      </c>
      <c r="E347" s="31" t="s">
        <v>1013</v>
      </c>
      <c r="F347" s="31" t="s">
        <v>1014</v>
      </c>
      <c r="G347" s="32">
        <v>66034</v>
      </c>
      <c r="H347" s="29" t="s">
        <v>1016</v>
      </c>
    </row>
    <row r="348" spans="1:8" x14ac:dyDescent="0.25">
      <c r="A348" s="29">
        <v>2020</v>
      </c>
      <c r="B348" s="29">
        <v>1030299999</v>
      </c>
      <c r="C348" s="29" t="s">
        <v>924</v>
      </c>
      <c r="D348" s="30">
        <v>880</v>
      </c>
      <c r="E348" s="31" t="s">
        <v>1017</v>
      </c>
      <c r="F348" s="31" t="s">
        <v>1018</v>
      </c>
      <c r="G348" s="32">
        <v>33100</v>
      </c>
      <c r="H348" s="29" t="s">
        <v>67</v>
      </c>
    </row>
    <row r="349" spans="1:8" x14ac:dyDescent="0.25">
      <c r="A349" s="29">
        <v>2020</v>
      </c>
      <c r="B349" s="29">
        <v>1030299999</v>
      </c>
      <c r="C349" s="29" t="s">
        <v>924</v>
      </c>
      <c r="D349" s="30">
        <v>935</v>
      </c>
      <c r="E349" s="31" t="s">
        <v>1020</v>
      </c>
      <c r="F349" s="31" t="s">
        <v>1021</v>
      </c>
      <c r="G349" s="32">
        <v>56024</v>
      </c>
      <c r="H349" s="29" t="s">
        <v>1024</v>
      </c>
    </row>
    <row r="350" spans="1:8" x14ac:dyDescent="0.25">
      <c r="A350" s="29">
        <v>2020</v>
      </c>
      <c r="B350" s="29">
        <v>1030299999</v>
      </c>
      <c r="C350" s="29" t="s">
        <v>924</v>
      </c>
      <c r="D350" s="30">
        <v>12627</v>
      </c>
      <c r="E350" s="31" t="s">
        <v>1025</v>
      </c>
      <c r="F350" s="31" t="s">
        <v>1027</v>
      </c>
      <c r="G350" s="32">
        <v>33048</v>
      </c>
      <c r="H350" s="29" t="s">
        <v>1029</v>
      </c>
    </row>
    <row r="351" spans="1:8" x14ac:dyDescent="0.25">
      <c r="A351" s="29">
        <v>2020</v>
      </c>
      <c r="B351" s="29">
        <v>1030299999</v>
      </c>
      <c r="C351" s="29" t="s">
        <v>924</v>
      </c>
      <c r="D351" s="30">
        <v>154</v>
      </c>
      <c r="E351" s="31" t="s">
        <v>1030</v>
      </c>
      <c r="F351" s="31" t="s">
        <v>1031</v>
      </c>
      <c r="G351" s="32">
        <v>33035</v>
      </c>
      <c r="H351" s="29" t="s">
        <v>280</v>
      </c>
    </row>
    <row r="352" spans="1:8" x14ac:dyDescent="0.25">
      <c r="A352" s="29">
        <v>2020</v>
      </c>
      <c r="B352" s="29">
        <v>1030299999</v>
      </c>
      <c r="C352" s="29" t="s">
        <v>924</v>
      </c>
      <c r="D352" s="30">
        <v>770</v>
      </c>
      <c r="E352" s="31" t="s">
        <v>1033</v>
      </c>
      <c r="F352" s="31" t="s">
        <v>1034</v>
      </c>
      <c r="G352" s="32">
        <v>24100</v>
      </c>
      <c r="H352" s="29" t="s">
        <v>170</v>
      </c>
    </row>
    <row r="353" spans="1:8" x14ac:dyDescent="0.25">
      <c r="A353" s="29">
        <v>2020</v>
      </c>
      <c r="B353" s="29">
        <v>1030299999</v>
      </c>
      <c r="C353" s="29" t="s">
        <v>924</v>
      </c>
      <c r="D353" s="30">
        <v>1220</v>
      </c>
      <c r="E353" s="31" t="s">
        <v>1037</v>
      </c>
      <c r="F353" s="31" t="s">
        <v>1038</v>
      </c>
      <c r="G353" s="32">
        <v>33043</v>
      </c>
      <c r="H353" s="29" t="s">
        <v>1040</v>
      </c>
    </row>
    <row r="354" spans="1:8" x14ac:dyDescent="0.25">
      <c r="A354" s="29">
        <v>2020</v>
      </c>
      <c r="B354" s="29">
        <v>1030299999</v>
      </c>
      <c r="C354" s="29" t="s">
        <v>924</v>
      </c>
      <c r="D354" s="30">
        <v>140.30000000000001</v>
      </c>
      <c r="E354" s="31" t="s">
        <v>1041</v>
      </c>
      <c r="F354" s="31" t="s">
        <v>1043</v>
      </c>
      <c r="G354" s="32">
        <v>33100</v>
      </c>
      <c r="H354" s="29" t="s">
        <v>67</v>
      </c>
    </row>
    <row r="355" spans="1:8" x14ac:dyDescent="0.25">
      <c r="A355" s="29">
        <v>2020</v>
      </c>
      <c r="B355" s="29">
        <v>1030299999</v>
      </c>
      <c r="C355" s="29" t="s">
        <v>924</v>
      </c>
      <c r="D355" s="30">
        <v>2970</v>
      </c>
      <c r="E355" s="31" t="s">
        <v>1045</v>
      </c>
      <c r="F355" s="31" t="s">
        <v>1046</v>
      </c>
      <c r="G355" s="32">
        <v>38062</v>
      </c>
      <c r="H355" s="29" t="s">
        <v>1048</v>
      </c>
    </row>
    <row r="356" spans="1:8" x14ac:dyDescent="0.25">
      <c r="A356" s="29">
        <v>2020</v>
      </c>
      <c r="B356" s="29">
        <v>1030299999</v>
      </c>
      <c r="C356" s="29" t="s">
        <v>924</v>
      </c>
      <c r="D356" s="30">
        <v>360</v>
      </c>
      <c r="E356" s="31" t="s">
        <v>1860</v>
      </c>
      <c r="F356" s="31">
        <v>13867</v>
      </c>
      <c r="G356" s="32">
        <v>33058</v>
      </c>
      <c r="H356" s="29" t="s">
        <v>16</v>
      </c>
    </row>
    <row r="357" spans="1:8" x14ac:dyDescent="0.25">
      <c r="A357" s="29">
        <v>2020</v>
      </c>
      <c r="B357" s="29">
        <v>1030299999</v>
      </c>
      <c r="C357" s="29" t="s">
        <v>924</v>
      </c>
      <c r="D357" s="30">
        <v>360</v>
      </c>
      <c r="E357" s="31" t="s">
        <v>1860</v>
      </c>
      <c r="F357" s="31">
        <v>13868</v>
      </c>
      <c r="G357" s="32">
        <v>33050</v>
      </c>
      <c r="H357" s="29" t="s">
        <v>1055</v>
      </c>
    </row>
    <row r="358" spans="1:8" x14ac:dyDescent="0.25">
      <c r="A358" s="29">
        <v>2020</v>
      </c>
      <c r="B358" s="29">
        <v>1030299999</v>
      </c>
      <c r="C358" s="29" t="s">
        <v>924</v>
      </c>
      <c r="D358" s="30">
        <v>3001.2</v>
      </c>
      <c r="E358" s="31" t="s">
        <v>1056</v>
      </c>
      <c r="F358" s="31" t="s">
        <v>1057</v>
      </c>
      <c r="G358" s="32">
        <v>20098</v>
      </c>
      <c r="H358" s="29" t="s">
        <v>1059</v>
      </c>
    </row>
    <row r="359" spans="1:8" x14ac:dyDescent="0.25">
      <c r="A359" s="29">
        <v>2020</v>
      </c>
      <c r="B359" s="29">
        <v>1030299999</v>
      </c>
      <c r="C359" s="29" t="s">
        <v>924</v>
      </c>
      <c r="D359" s="30">
        <v>40456.49</v>
      </c>
      <c r="E359" s="31" t="s">
        <v>1060</v>
      </c>
      <c r="F359" s="31" t="s">
        <v>1061</v>
      </c>
      <c r="G359" s="32">
        <v>33040</v>
      </c>
      <c r="H359" s="29" t="s">
        <v>1064</v>
      </c>
    </row>
    <row r="360" spans="1:8" x14ac:dyDescent="0.25">
      <c r="A360" s="29">
        <v>2020</v>
      </c>
      <c r="B360" s="29">
        <v>1030299999</v>
      </c>
      <c r="C360" s="29" t="s">
        <v>924</v>
      </c>
      <c r="D360" s="30">
        <v>1464</v>
      </c>
      <c r="E360" s="31" t="s">
        <v>1065</v>
      </c>
      <c r="F360" s="31" t="s">
        <v>1066</v>
      </c>
      <c r="G360" s="32">
        <v>60131</v>
      </c>
      <c r="H360" s="29" t="s">
        <v>1068</v>
      </c>
    </row>
    <row r="361" spans="1:8" x14ac:dyDescent="0.25">
      <c r="A361" s="29">
        <v>2020</v>
      </c>
      <c r="B361" s="29">
        <v>1030299999</v>
      </c>
      <c r="C361" s="29" t="s">
        <v>924</v>
      </c>
      <c r="D361" s="30">
        <v>490.23</v>
      </c>
      <c r="E361" s="31" t="s">
        <v>1069</v>
      </c>
      <c r="F361" s="31" t="s">
        <v>1070</v>
      </c>
      <c r="G361" s="32">
        <v>34170</v>
      </c>
      <c r="H361" s="29" t="s">
        <v>587</v>
      </c>
    </row>
    <row r="362" spans="1:8" x14ac:dyDescent="0.25">
      <c r="A362" s="29">
        <v>2020</v>
      </c>
      <c r="B362" s="29">
        <v>1030299999</v>
      </c>
      <c r="C362" s="29" t="s">
        <v>924</v>
      </c>
      <c r="D362" s="30">
        <v>1250</v>
      </c>
      <c r="E362" s="31" t="s">
        <v>1860</v>
      </c>
      <c r="F362" s="31">
        <v>14195</v>
      </c>
      <c r="G362" s="32">
        <v>31030</v>
      </c>
      <c r="H362" s="29" t="s">
        <v>1076</v>
      </c>
    </row>
    <row r="363" spans="1:8" x14ac:dyDescent="0.25">
      <c r="A363" s="29">
        <v>2020</v>
      </c>
      <c r="B363" s="29">
        <v>1030299999</v>
      </c>
      <c r="C363" s="29" t="s">
        <v>924</v>
      </c>
      <c r="D363" s="30">
        <v>2074</v>
      </c>
      <c r="E363" s="31" t="s">
        <v>1699</v>
      </c>
      <c r="F363" s="31" t="s">
        <v>594</v>
      </c>
      <c r="G363" s="32">
        <v>33040</v>
      </c>
      <c r="H363" s="29" t="s">
        <v>1064</v>
      </c>
    </row>
    <row r="364" spans="1:8" x14ac:dyDescent="0.25">
      <c r="A364" s="29">
        <v>2020</v>
      </c>
      <c r="B364" s="29">
        <v>1030299999</v>
      </c>
      <c r="C364" s="29" t="s">
        <v>924</v>
      </c>
      <c r="D364" s="30">
        <v>332.64</v>
      </c>
      <c r="E364" s="31" t="s">
        <v>1702</v>
      </c>
      <c r="F364" s="31" t="s">
        <v>610</v>
      </c>
      <c r="G364" s="32">
        <v>34073</v>
      </c>
      <c r="H364" s="29" t="s">
        <v>612</v>
      </c>
    </row>
    <row r="365" spans="1:8" x14ac:dyDescent="0.25">
      <c r="A365" s="29">
        <v>2020</v>
      </c>
      <c r="B365" s="29">
        <v>1030299999</v>
      </c>
      <c r="C365" s="29" t="s">
        <v>924</v>
      </c>
      <c r="D365" s="30">
        <v>2228.33</v>
      </c>
      <c r="E365" s="31" t="s">
        <v>1077</v>
      </c>
      <c r="F365" s="31" t="s">
        <v>1078</v>
      </c>
      <c r="G365" s="32">
        <v>34170</v>
      </c>
      <c r="H365" s="29" t="s">
        <v>587</v>
      </c>
    </row>
    <row r="366" spans="1:8" x14ac:dyDescent="0.25">
      <c r="A366" s="29">
        <v>2020</v>
      </c>
      <c r="B366" s="29">
        <v>1030299999</v>
      </c>
      <c r="C366" s="29" t="s">
        <v>924</v>
      </c>
      <c r="D366" s="30">
        <v>1676.28</v>
      </c>
      <c r="E366" s="31" t="s">
        <v>1080</v>
      </c>
      <c r="F366" s="31" t="s">
        <v>1081</v>
      </c>
      <c r="G366" s="32">
        <v>34018</v>
      </c>
      <c r="H366" s="29" t="s">
        <v>1083</v>
      </c>
    </row>
    <row r="367" spans="1:8" x14ac:dyDescent="0.25">
      <c r="A367" s="29">
        <v>2020</v>
      </c>
      <c r="B367" s="29">
        <v>1030299999</v>
      </c>
      <c r="C367" s="29" t="s">
        <v>924</v>
      </c>
      <c r="D367" s="30">
        <v>2188.6799999999998</v>
      </c>
      <c r="E367" s="31" t="s">
        <v>1084</v>
      </c>
      <c r="F367" s="31" t="s">
        <v>1085</v>
      </c>
      <c r="G367" s="32" t="s">
        <v>1870</v>
      </c>
      <c r="H367" s="29" t="s">
        <v>29</v>
      </c>
    </row>
    <row r="368" spans="1:8" x14ac:dyDescent="0.25">
      <c r="A368" s="29">
        <v>2020</v>
      </c>
      <c r="B368" s="29">
        <v>1030299999</v>
      </c>
      <c r="C368" s="29" t="s">
        <v>924</v>
      </c>
      <c r="D368" s="30">
        <v>900</v>
      </c>
      <c r="E368" s="31" t="s">
        <v>1087</v>
      </c>
      <c r="F368" s="31" t="s">
        <v>1089</v>
      </c>
      <c r="G368" s="32">
        <v>41012</v>
      </c>
      <c r="H368" s="29" t="s">
        <v>1091</v>
      </c>
    </row>
    <row r="369" spans="1:8" x14ac:dyDescent="0.25">
      <c r="A369" s="29">
        <v>2020</v>
      </c>
      <c r="B369" s="29">
        <v>1030299999</v>
      </c>
      <c r="C369" s="29" t="s">
        <v>924</v>
      </c>
      <c r="D369" s="30">
        <v>500</v>
      </c>
      <c r="E369" s="31" t="s">
        <v>1748</v>
      </c>
      <c r="F369" s="31" t="s">
        <v>1095</v>
      </c>
      <c r="G369" s="32">
        <v>46100</v>
      </c>
      <c r="H369" s="29" t="s">
        <v>351</v>
      </c>
    </row>
    <row r="370" spans="1:8" x14ac:dyDescent="0.25">
      <c r="A370" s="29">
        <v>2020</v>
      </c>
      <c r="B370" s="29">
        <v>1030299999</v>
      </c>
      <c r="C370" s="29" t="s">
        <v>924</v>
      </c>
      <c r="D370" s="30">
        <v>6673.4</v>
      </c>
      <c r="E370" s="31" t="s">
        <v>1097</v>
      </c>
      <c r="F370" s="31" t="s">
        <v>1098</v>
      </c>
      <c r="G370" s="32">
        <v>33053</v>
      </c>
      <c r="H370" s="29" t="s">
        <v>140</v>
      </c>
    </row>
    <row r="371" spans="1:8" x14ac:dyDescent="0.25">
      <c r="A371" s="29">
        <v>2020</v>
      </c>
      <c r="B371" s="29">
        <v>1030299999</v>
      </c>
      <c r="C371" s="29" t="s">
        <v>924</v>
      </c>
      <c r="D371" s="30">
        <v>100</v>
      </c>
      <c r="E371" s="31" t="s">
        <v>1860</v>
      </c>
      <c r="F371" s="31">
        <v>14372</v>
      </c>
      <c r="G371" s="32">
        <v>33039</v>
      </c>
      <c r="H371" s="29" t="s">
        <v>1104</v>
      </c>
    </row>
    <row r="372" spans="1:8" x14ac:dyDescent="0.25">
      <c r="A372" s="29">
        <v>2020</v>
      </c>
      <c r="B372" s="29">
        <v>1030299999</v>
      </c>
      <c r="C372" s="29" t="s">
        <v>924</v>
      </c>
      <c r="D372" s="30">
        <v>300</v>
      </c>
      <c r="E372" s="31" t="s">
        <v>1860</v>
      </c>
      <c r="F372" s="31">
        <v>14376</v>
      </c>
      <c r="G372" s="32">
        <v>33100</v>
      </c>
      <c r="H372" s="29" t="s">
        <v>67</v>
      </c>
    </row>
    <row r="373" spans="1:8" x14ac:dyDescent="0.25">
      <c r="A373" s="29">
        <v>2020</v>
      </c>
      <c r="B373" s="29">
        <v>1030299999</v>
      </c>
      <c r="C373" s="29" t="s">
        <v>924</v>
      </c>
      <c r="D373" s="30">
        <v>634.4</v>
      </c>
      <c r="E373" s="31" t="s">
        <v>1751</v>
      </c>
      <c r="F373" s="31" t="s">
        <v>1111</v>
      </c>
      <c r="G373" s="32">
        <v>46100</v>
      </c>
      <c r="H373" s="29" t="s">
        <v>351</v>
      </c>
    </row>
    <row r="374" spans="1:8" x14ac:dyDescent="0.25">
      <c r="A374" s="29">
        <v>2020</v>
      </c>
      <c r="B374" s="29">
        <v>1030299999</v>
      </c>
      <c r="C374" s="29" t="s">
        <v>924</v>
      </c>
      <c r="D374" s="30">
        <v>125</v>
      </c>
      <c r="E374" s="31" t="s">
        <v>1860</v>
      </c>
      <c r="F374" s="31">
        <v>14399</v>
      </c>
      <c r="G374" s="32">
        <v>33100</v>
      </c>
      <c r="H374" s="29" t="s">
        <v>67</v>
      </c>
    </row>
    <row r="375" spans="1:8" x14ac:dyDescent="0.25">
      <c r="A375" s="29">
        <v>2020</v>
      </c>
      <c r="B375" s="29">
        <v>1030299999</v>
      </c>
      <c r="C375" s="29" t="s">
        <v>924</v>
      </c>
      <c r="D375" s="30">
        <v>500</v>
      </c>
      <c r="E375" s="31" t="s">
        <v>1753</v>
      </c>
      <c r="F375" s="31" t="s">
        <v>1120</v>
      </c>
      <c r="G375" s="32">
        <v>33100</v>
      </c>
      <c r="H375" s="29" t="s">
        <v>67</v>
      </c>
    </row>
    <row r="376" spans="1:8" x14ac:dyDescent="0.25">
      <c r="A376" s="29">
        <v>2020</v>
      </c>
      <c r="B376" s="29">
        <v>1030299999</v>
      </c>
      <c r="C376" s="29" t="s">
        <v>924</v>
      </c>
      <c r="D376" s="30">
        <v>43131.39</v>
      </c>
      <c r="E376" s="31" t="s">
        <v>1122</v>
      </c>
      <c r="F376" s="31" t="s">
        <v>1123</v>
      </c>
      <c r="G376" s="32">
        <v>35100</v>
      </c>
      <c r="H376" s="29" t="s">
        <v>161</v>
      </c>
    </row>
    <row r="377" spans="1:8" x14ac:dyDescent="0.25">
      <c r="A377" s="29">
        <v>2020</v>
      </c>
      <c r="B377" s="29">
        <v>1040101002</v>
      </c>
      <c r="C377" s="29" t="s">
        <v>1125</v>
      </c>
      <c r="D377" s="30">
        <v>31900</v>
      </c>
      <c r="E377" s="31" t="s">
        <v>1126</v>
      </c>
      <c r="F377" s="31">
        <v>90018220302</v>
      </c>
      <c r="G377" s="32">
        <v>33058</v>
      </c>
      <c r="H377" s="29" t="s">
        <v>16</v>
      </c>
    </row>
    <row r="378" spans="1:8" x14ac:dyDescent="0.25">
      <c r="A378" s="29">
        <v>2020</v>
      </c>
      <c r="B378" s="29">
        <v>1040102003</v>
      </c>
      <c r="C378" s="29" t="s">
        <v>1128</v>
      </c>
      <c r="D378" s="30">
        <v>533.42999999999995</v>
      </c>
      <c r="E378" s="31" t="s">
        <v>1129</v>
      </c>
      <c r="F378" s="31" t="s">
        <v>1131</v>
      </c>
      <c r="G378" s="32">
        <v>33050</v>
      </c>
      <c r="H378" s="29" t="s">
        <v>39</v>
      </c>
    </row>
    <row r="379" spans="1:8" x14ac:dyDescent="0.25">
      <c r="A379" s="29">
        <v>2020</v>
      </c>
      <c r="B379" s="29">
        <v>1040102003</v>
      </c>
      <c r="C379" s="29" t="s">
        <v>1128</v>
      </c>
      <c r="D379" s="30">
        <v>544250.93999999994</v>
      </c>
      <c r="E379" s="31" t="s">
        <v>1133</v>
      </c>
      <c r="F379" s="31">
        <v>83000470308</v>
      </c>
      <c r="G379" s="32">
        <v>33053</v>
      </c>
      <c r="H379" s="29" t="s">
        <v>140</v>
      </c>
    </row>
    <row r="380" spans="1:8" x14ac:dyDescent="0.25">
      <c r="A380" s="29">
        <v>2020</v>
      </c>
      <c r="B380" s="29">
        <v>1040102003</v>
      </c>
      <c r="C380" s="29" t="s">
        <v>1128</v>
      </c>
      <c r="D380" s="30">
        <v>12074.53</v>
      </c>
      <c r="E380" s="31" t="s">
        <v>1135</v>
      </c>
      <c r="F380" s="31">
        <v>83000510301</v>
      </c>
      <c r="G380" s="32">
        <v>33055</v>
      </c>
      <c r="H380" s="29" t="s">
        <v>539</v>
      </c>
    </row>
    <row r="381" spans="1:8" x14ac:dyDescent="0.25">
      <c r="A381" s="29">
        <v>2020</v>
      </c>
      <c r="B381" s="29">
        <v>1040102003</v>
      </c>
      <c r="C381" s="29" t="s">
        <v>1128</v>
      </c>
      <c r="D381" s="30">
        <v>1333.95</v>
      </c>
      <c r="E381" s="31" t="s">
        <v>1755</v>
      </c>
      <c r="F381" s="31" t="s">
        <v>1139</v>
      </c>
      <c r="G381" s="32">
        <v>34075</v>
      </c>
      <c r="H381" s="29" t="s">
        <v>1138</v>
      </c>
    </row>
    <row r="382" spans="1:8" x14ac:dyDescent="0.25">
      <c r="A382" s="29">
        <v>2020</v>
      </c>
      <c r="B382" s="29">
        <v>1040102003</v>
      </c>
      <c r="C382" s="29" t="s">
        <v>1128</v>
      </c>
      <c r="D382" s="30">
        <v>3332.1</v>
      </c>
      <c r="E382" s="31" t="s">
        <v>34</v>
      </c>
      <c r="F382" s="31" t="s">
        <v>1841</v>
      </c>
      <c r="G382" s="32">
        <v>33058</v>
      </c>
      <c r="H382" s="29" t="s">
        <v>16</v>
      </c>
    </row>
    <row r="383" spans="1:8" x14ac:dyDescent="0.25">
      <c r="A383" s="29">
        <v>2020</v>
      </c>
      <c r="B383" s="29">
        <v>1040102003</v>
      </c>
      <c r="C383" s="29" t="s">
        <v>1128</v>
      </c>
      <c r="D383" s="30">
        <v>5197.28</v>
      </c>
      <c r="E383" s="31" t="s">
        <v>1860</v>
      </c>
      <c r="F383" s="31">
        <v>14337</v>
      </c>
      <c r="G383" s="32">
        <v>33058</v>
      </c>
      <c r="H383" s="29" t="s">
        <v>16</v>
      </c>
    </row>
    <row r="384" spans="1:8" x14ac:dyDescent="0.25">
      <c r="A384" s="29">
        <v>2020</v>
      </c>
      <c r="B384" s="29">
        <v>1040102003</v>
      </c>
      <c r="C384" s="29" t="s">
        <v>1128</v>
      </c>
      <c r="D384" s="30">
        <v>5898.8</v>
      </c>
      <c r="E384" s="31" t="s">
        <v>1860</v>
      </c>
      <c r="F384" s="31">
        <v>14338</v>
      </c>
      <c r="G384" s="32">
        <v>33058</v>
      </c>
      <c r="H384" s="29" t="s">
        <v>16</v>
      </c>
    </row>
    <row r="385" spans="1:8" x14ac:dyDescent="0.25">
      <c r="A385" s="29">
        <v>2020</v>
      </c>
      <c r="B385" s="29">
        <v>1040102003</v>
      </c>
      <c r="C385" s="29" t="s">
        <v>1128</v>
      </c>
      <c r="D385" s="30">
        <v>7900</v>
      </c>
      <c r="E385" s="31" t="s">
        <v>1860</v>
      </c>
      <c r="F385" s="31">
        <v>14339</v>
      </c>
      <c r="G385" s="32">
        <v>33058</v>
      </c>
      <c r="H385" s="29" t="s">
        <v>16</v>
      </c>
    </row>
    <row r="386" spans="1:8" x14ac:dyDescent="0.25">
      <c r="A386" s="29">
        <v>2020</v>
      </c>
      <c r="B386" s="29">
        <v>1040102003</v>
      </c>
      <c r="C386" s="29" t="s">
        <v>1128</v>
      </c>
      <c r="D386" s="30">
        <v>2028</v>
      </c>
      <c r="E386" s="31" t="s">
        <v>1860</v>
      </c>
      <c r="F386" s="31">
        <v>14340</v>
      </c>
      <c r="G386" s="32">
        <v>33058</v>
      </c>
      <c r="H386" s="29" t="s">
        <v>16</v>
      </c>
    </row>
    <row r="387" spans="1:8" x14ac:dyDescent="0.25">
      <c r="A387" s="29">
        <v>2020</v>
      </c>
      <c r="B387" s="29">
        <v>1040102018</v>
      </c>
      <c r="C387" s="29" t="s">
        <v>1154</v>
      </c>
      <c r="D387" s="30">
        <v>61264.160000000003</v>
      </c>
      <c r="E387" s="31" t="s">
        <v>1155</v>
      </c>
      <c r="F387" s="31" t="s">
        <v>1156</v>
      </c>
      <c r="G387" s="32">
        <v>33100</v>
      </c>
      <c r="H387" s="29" t="s">
        <v>48</v>
      </c>
    </row>
    <row r="388" spans="1:8" x14ac:dyDescent="0.25">
      <c r="A388" s="29">
        <v>2020</v>
      </c>
      <c r="B388" s="29">
        <v>1040102999</v>
      </c>
      <c r="C388" s="29" t="s">
        <v>1158</v>
      </c>
      <c r="D388" s="30">
        <v>2262.86</v>
      </c>
      <c r="E388" s="31" t="s">
        <v>1159</v>
      </c>
      <c r="F388" s="31" t="s">
        <v>1160</v>
      </c>
      <c r="G388" s="32">
        <v>33100</v>
      </c>
      <c r="H388" s="29" t="s">
        <v>67</v>
      </c>
    </row>
    <row r="389" spans="1:8" x14ac:dyDescent="0.25">
      <c r="A389" s="29">
        <v>2020</v>
      </c>
      <c r="B389" s="29">
        <v>1040203001</v>
      </c>
      <c r="C389" s="29" t="s">
        <v>1162</v>
      </c>
      <c r="D389" s="30">
        <v>250</v>
      </c>
      <c r="E389" s="31" t="s">
        <v>1860</v>
      </c>
      <c r="F389" s="31">
        <v>3329</v>
      </c>
      <c r="G389" s="32">
        <v>33058</v>
      </c>
      <c r="H389" s="29" t="s">
        <v>16</v>
      </c>
    </row>
    <row r="390" spans="1:8" x14ac:dyDescent="0.25">
      <c r="A390" s="29">
        <v>2020</v>
      </c>
      <c r="B390" s="29">
        <v>1040203001</v>
      </c>
      <c r="C390" s="29" t="s">
        <v>1162</v>
      </c>
      <c r="D390" s="30">
        <v>250</v>
      </c>
      <c r="E390" s="31" t="s">
        <v>1860</v>
      </c>
      <c r="F390" s="31">
        <v>4880</v>
      </c>
      <c r="G390" s="32">
        <v>33058</v>
      </c>
      <c r="H390" s="29" t="s">
        <v>16</v>
      </c>
    </row>
    <row r="391" spans="1:8" x14ac:dyDescent="0.25">
      <c r="A391" s="29">
        <v>2020</v>
      </c>
      <c r="B391" s="29">
        <v>1040203001</v>
      </c>
      <c r="C391" s="29" t="s">
        <v>1162</v>
      </c>
      <c r="D391" s="30">
        <v>350</v>
      </c>
      <c r="E391" s="31" t="s">
        <v>1860</v>
      </c>
      <c r="F391" s="31">
        <v>5367</v>
      </c>
      <c r="G391" s="32">
        <v>33058</v>
      </c>
      <c r="H391" s="29" t="s">
        <v>16</v>
      </c>
    </row>
    <row r="392" spans="1:8" x14ac:dyDescent="0.25">
      <c r="A392" s="29">
        <v>2020</v>
      </c>
      <c r="B392" s="29">
        <v>1040203001</v>
      </c>
      <c r="C392" s="29" t="s">
        <v>1162</v>
      </c>
      <c r="D392" s="30">
        <v>250</v>
      </c>
      <c r="E392" s="31" t="s">
        <v>1860</v>
      </c>
      <c r="F392" s="31">
        <v>7394</v>
      </c>
      <c r="G392" s="32">
        <v>33058</v>
      </c>
      <c r="H392" s="29" t="s">
        <v>16</v>
      </c>
    </row>
    <row r="393" spans="1:8" x14ac:dyDescent="0.25">
      <c r="A393" s="29">
        <v>2020</v>
      </c>
      <c r="B393" s="29">
        <v>1040203001</v>
      </c>
      <c r="C393" s="29" t="s">
        <v>1162</v>
      </c>
      <c r="D393" s="30">
        <v>250</v>
      </c>
      <c r="E393" s="31" t="s">
        <v>1860</v>
      </c>
      <c r="F393" s="31">
        <v>9485</v>
      </c>
      <c r="G393" s="32">
        <v>33058</v>
      </c>
      <c r="H393" s="29" t="s">
        <v>16</v>
      </c>
    </row>
    <row r="394" spans="1:8" x14ac:dyDescent="0.25">
      <c r="A394" s="29">
        <v>2020</v>
      </c>
      <c r="B394" s="29">
        <v>1040203001</v>
      </c>
      <c r="C394" s="29" t="s">
        <v>1162</v>
      </c>
      <c r="D394" s="30">
        <v>350</v>
      </c>
      <c r="E394" s="31" t="s">
        <v>1860</v>
      </c>
      <c r="F394" s="31">
        <v>10225</v>
      </c>
      <c r="G394" s="32">
        <v>33058</v>
      </c>
      <c r="H394" s="29" t="s">
        <v>16</v>
      </c>
    </row>
    <row r="395" spans="1:8" x14ac:dyDescent="0.25">
      <c r="A395" s="29">
        <v>2020</v>
      </c>
      <c r="B395" s="29">
        <v>1040203001</v>
      </c>
      <c r="C395" s="29" t="s">
        <v>1162</v>
      </c>
      <c r="D395" s="30">
        <v>250</v>
      </c>
      <c r="E395" s="31" t="s">
        <v>1860</v>
      </c>
      <c r="F395" s="31">
        <v>11078</v>
      </c>
      <c r="G395" s="32">
        <v>33058</v>
      </c>
      <c r="H395" s="29" t="s">
        <v>16</v>
      </c>
    </row>
    <row r="396" spans="1:8" x14ac:dyDescent="0.25">
      <c r="A396" s="29">
        <v>2020</v>
      </c>
      <c r="B396" s="29">
        <v>1040203001</v>
      </c>
      <c r="C396" s="29" t="s">
        <v>1162</v>
      </c>
      <c r="D396" s="30">
        <v>300</v>
      </c>
      <c r="E396" s="31" t="s">
        <v>1860</v>
      </c>
      <c r="F396" s="31">
        <v>14294</v>
      </c>
      <c r="G396" s="32">
        <v>33058</v>
      </c>
      <c r="H396" s="29" t="s">
        <v>16</v>
      </c>
    </row>
    <row r="397" spans="1:8" x14ac:dyDescent="0.25">
      <c r="A397" s="29">
        <v>2020</v>
      </c>
      <c r="B397" s="29">
        <v>1040203001</v>
      </c>
      <c r="C397" s="29" t="s">
        <v>1162</v>
      </c>
      <c r="D397" s="30">
        <v>250</v>
      </c>
      <c r="E397" s="31" t="s">
        <v>1860</v>
      </c>
      <c r="F397" s="31">
        <v>14296</v>
      </c>
      <c r="G397" s="32">
        <v>33058</v>
      </c>
      <c r="H397" s="29" t="s">
        <v>16</v>
      </c>
    </row>
    <row r="398" spans="1:8" x14ac:dyDescent="0.25">
      <c r="A398" s="29">
        <v>2020</v>
      </c>
      <c r="B398" s="29">
        <v>1040203001</v>
      </c>
      <c r="C398" s="29" t="s">
        <v>1162</v>
      </c>
      <c r="D398" s="30">
        <v>250</v>
      </c>
      <c r="E398" s="31" t="s">
        <v>1860</v>
      </c>
      <c r="F398" s="31">
        <v>14297</v>
      </c>
      <c r="G398" s="32">
        <v>33058</v>
      </c>
      <c r="H398" s="29" t="s">
        <v>16</v>
      </c>
    </row>
    <row r="399" spans="1:8" x14ac:dyDescent="0.25">
      <c r="A399" s="29">
        <v>2020</v>
      </c>
      <c r="B399" s="29">
        <v>1040203001</v>
      </c>
      <c r="C399" s="29" t="s">
        <v>1162</v>
      </c>
      <c r="D399" s="30">
        <v>250</v>
      </c>
      <c r="E399" s="31" t="s">
        <v>1860</v>
      </c>
      <c r="F399" s="31">
        <v>14298</v>
      </c>
      <c r="G399" s="32">
        <v>33058</v>
      </c>
      <c r="H399" s="29" t="s">
        <v>16</v>
      </c>
    </row>
    <row r="400" spans="1:8" x14ac:dyDescent="0.25">
      <c r="A400" s="29">
        <v>2020</v>
      </c>
      <c r="B400" s="29">
        <v>1040203001</v>
      </c>
      <c r="C400" s="29" t="s">
        <v>1162</v>
      </c>
      <c r="D400" s="30">
        <v>250</v>
      </c>
      <c r="E400" s="31" t="s">
        <v>1860</v>
      </c>
      <c r="F400" s="31">
        <v>14300</v>
      </c>
      <c r="G400" s="32">
        <v>33058</v>
      </c>
      <c r="H400" s="29" t="s">
        <v>16</v>
      </c>
    </row>
    <row r="401" spans="1:8" x14ac:dyDescent="0.25">
      <c r="A401" s="29">
        <v>2020</v>
      </c>
      <c r="B401" s="29">
        <v>1040205999</v>
      </c>
      <c r="C401" s="29" t="s">
        <v>1202</v>
      </c>
      <c r="D401" s="30">
        <v>7841.8</v>
      </c>
      <c r="E401" s="31" t="s">
        <v>102</v>
      </c>
      <c r="F401" s="31" t="s">
        <v>103</v>
      </c>
      <c r="G401" s="32">
        <v>33058</v>
      </c>
      <c r="H401" s="29" t="s">
        <v>16</v>
      </c>
    </row>
    <row r="402" spans="1:8" x14ac:dyDescent="0.25">
      <c r="A402" s="29">
        <v>2020</v>
      </c>
      <c r="B402" s="29">
        <v>1040205999</v>
      </c>
      <c r="C402" s="29" t="s">
        <v>1202</v>
      </c>
      <c r="D402" s="30">
        <v>88.8</v>
      </c>
      <c r="E402" s="31" t="s">
        <v>1860</v>
      </c>
      <c r="F402" s="31">
        <v>3996</v>
      </c>
      <c r="G402" s="32">
        <v>33058</v>
      </c>
      <c r="H402" s="29" t="s">
        <v>16</v>
      </c>
    </row>
    <row r="403" spans="1:8" x14ac:dyDescent="0.25">
      <c r="A403" s="29">
        <v>2020</v>
      </c>
      <c r="B403" s="29">
        <v>1040205999</v>
      </c>
      <c r="C403" s="29" t="s">
        <v>1202</v>
      </c>
      <c r="D403" s="30">
        <v>103.64</v>
      </c>
      <c r="E403" s="31" t="s">
        <v>1860</v>
      </c>
      <c r="F403" s="31">
        <v>4260</v>
      </c>
      <c r="G403" s="32">
        <v>33058</v>
      </c>
      <c r="H403" s="29" t="s">
        <v>16</v>
      </c>
    </row>
    <row r="404" spans="1:8" x14ac:dyDescent="0.25">
      <c r="A404" s="29">
        <v>2020</v>
      </c>
      <c r="B404" s="29">
        <v>1040205999</v>
      </c>
      <c r="C404" s="29" t="s">
        <v>1202</v>
      </c>
      <c r="D404" s="30">
        <v>52.9</v>
      </c>
      <c r="E404" s="31" t="s">
        <v>1860</v>
      </c>
      <c r="F404" s="31">
        <v>5169</v>
      </c>
      <c r="G404" s="32">
        <v>33058</v>
      </c>
      <c r="H404" s="29" t="s">
        <v>16</v>
      </c>
    </row>
    <row r="405" spans="1:8" x14ac:dyDescent="0.25">
      <c r="A405" s="29">
        <v>2020</v>
      </c>
      <c r="B405" s="29">
        <v>1040205999</v>
      </c>
      <c r="C405" s="29" t="s">
        <v>1202</v>
      </c>
      <c r="D405" s="30">
        <v>164.7</v>
      </c>
      <c r="E405" s="31" t="s">
        <v>1860</v>
      </c>
      <c r="F405" s="31">
        <v>5360</v>
      </c>
      <c r="G405" s="32">
        <v>33058</v>
      </c>
      <c r="H405" s="29" t="s">
        <v>16</v>
      </c>
    </row>
    <row r="406" spans="1:8" x14ac:dyDescent="0.25">
      <c r="A406" s="29">
        <v>2020</v>
      </c>
      <c r="B406" s="29">
        <v>1040205999</v>
      </c>
      <c r="C406" s="29" t="s">
        <v>1202</v>
      </c>
      <c r="D406" s="30">
        <v>234.45</v>
      </c>
      <c r="E406" s="31" t="s">
        <v>1860</v>
      </c>
      <c r="F406" s="31">
        <v>7193</v>
      </c>
      <c r="G406" s="32">
        <v>33058</v>
      </c>
      <c r="H406" s="29" t="s">
        <v>16</v>
      </c>
    </row>
    <row r="407" spans="1:8" x14ac:dyDescent="0.25">
      <c r="A407" s="29">
        <v>2020</v>
      </c>
      <c r="B407" s="29">
        <v>1040205999</v>
      </c>
      <c r="C407" s="29" t="s">
        <v>1202</v>
      </c>
      <c r="D407" s="30">
        <v>119.21</v>
      </c>
      <c r="E407" s="31" t="s">
        <v>1860</v>
      </c>
      <c r="F407" s="31">
        <v>8294</v>
      </c>
      <c r="G407" s="32">
        <v>33058</v>
      </c>
      <c r="H407" s="29" t="s">
        <v>16</v>
      </c>
    </row>
    <row r="408" spans="1:8" x14ac:dyDescent="0.25">
      <c r="A408" s="29">
        <v>2020</v>
      </c>
      <c r="B408" s="29">
        <v>1040205999</v>
      </c>
      <c r="C408" s="29" t="s">
        <v>1202</v>
      </c>
      <c r="D408" s="30">
        <v>170.2</v>
      </c>
      <c r="E408" s="31" t="s">
        <v>1860</v>
      </c>
      <c r="F408" s="31">
        <v>8352</v>
      </c>
      <c r="G408" s="32">
        <v>33058</v>
      </c>
      <c r="H408" s="29" t="s">
        <v>16</v>
      </c>
    </row>
    <row r="409" spans="1:8" x14ac:dyDescent="0.25">
      <c r="A409" s="29">
        <v>2020</v>
      </c>
      <c r="B409" s="29">
        <v>1040205999</v>
      </c>
      <c r="C409" s="29" t="s">
        <v>1202</v>
      </c>
      <c r="D409" s="30">
        <v>127.66</v>
      </c>
      <c r="E409" s="31" t="s">
        <v>1860</v>
      </c>
      <c r="F409" s="31">
        <v>8780</v>
      </c>
      <c r="G409" s="32">
        <v>33058</v>
      </c>
      <c r="H409" s="29" t="s">
        <v>16</v>
      </c>
    </row>
    <row r="410" spans="1:8" x14ac:dyDescent="0.25">
      <c r="A410" s="29">
        <v>2020</v>
      </c>
      <c r="B410" s="29">
        <v>1040205999</v>
      </c>
      <c r="C410" s="29" t="s">
        <v>1202</v>
      </c>
      <c r="D410" s="30">
        <v>217.6</v>
      </c>
      <c r="E410" s="31" t="s">
        <v>1860</v>
      </c>
      <c r="F410" s="31">
        <v>9273</v>
      </c>
      <c r="G410" s="32">
        <v>33058</v>
      </c>
      <c r="H410" s="29" t="s">
        <v>16</v>
      </c>
    </row>
    <row r="411" spans="1:8" x14ac:dyDescent="0.25">
      <c r="A411" s="29">
        <v>2020</v>
      </c>
      <c r="B411" s="29">
        <v>1040205999</v>
      </c>
      <c r="C411" s="29" t="s">
        <v>1202</v>
      </c>
      <c r="D411" s="30">
        <v>184.54</v>
      </c>
      <c r="E411" s="31" t="s">
        <v>1860</v>
      </c>
      <c r="F411" s="31">
        <v>9469</v>
      </c>
      <c r="G411" s="32">
        <v>33058</v>
      </c>
      <c r="H411" s="29" t="s">
        <v>16</v>
      </c>
    </row>
    <row r="412" spans="1:8" x14ac:dyDescent="0.25">
      <c r="A412" s="29">
        <v>2020</v>
      </c>
      <c r="B412" s="29">
        <v>1040205999</v>
      </c>
      <c r="C412" s="29" t="s">
        <v>1202</v>
      </c>
      <c r="D412" s="30">
        <v>133.15</v>
      </c>
      <c r="E412" s="31" t="s">
        <v>1860</v>
      </c>
      <c r="F412" s="31">
        <v>9778</v>
      </c>
      <c r="G412" s="32">
        <v>33058</v>
      </c>
      <c r="H412" s="29" t="s">
        <v>16</v>
      </c>
    </row>
    <row r="413" spans="1:8" x14ac:dyDescent="0.25">
      <c r="A413" s="29">
        <v>2020</v>
      </c>
      <c r="B413" s="29">
        <v>1040205999</v>
      </c>
      <c r="C413" s="29" t="s">
        <v>1202</v>
      </c>
      <c r="D413" s="30">
        <v>26.77</v>
      </c>
      <c r="E413" s="31" t="s">
        <v>1860</v>
      </c>
      <c r="F413" s="31">
        <v>11065</v>
      </c>
      <c r="G413" s="32">
        <v>33058</v>
      </c>
      <c r="H413" s="29" t="s">
        <v>16</v>
      </c>
    </row>
    <row r="414" spans="1:8" x14ac:dyDescent="0.25">
      <c r="A414" s="29">
        <v>2020</v>
      </c>
      <c r="B414" s="29">
        <v>1040205999</v>
      </c>
      <c r="C414" s="29" t="s">
        <v>1202</v>
      </c>
      <c r="D414" s="30">
        <v>138.05000000000001</v>
      </c>
      <c r="E414" s="31" t="s">
        <v>1860</v>
      </c>
      <c r="F414" s="31">
        <v>11078</v>
      </c>
      <c r="G414" s="32">
        <v>33058</v>
      </c>
      <c r="H414" s="29" t="s">
        <v>16</v>
      </c>
    </row>
    <row r="415" spans="1:8" x14ac:dyDescent="0.25">
      <c r="A415" s="29">
        <v>2020</v>
      </c>
      <c r="B415" s="29">
        <v>1040205999</v>
      </c>
      <c r="C415" s="29" t="s">
        <v>1202</v>
      </c>
      <c r="D415" s="30">
        <v>138.30000000000001</v>
      </c>
      <c r="E415" s="31" t="s">
        <v>1860</v>
      </c>
      <c r="F415" s="31">
        <v>11934</v>
      </c>
      <c r="G415" s="32">
        <v>33058</v>
      </c>
      <c r="H415" s="29" t="s">
        <v>16</v>
      </c>
    </row>
    <row r="416" spans="1:8" x14ac:dyDescent="0.25">
      <c r="A416" s="29">
        <v>2020</v>
      </c>
      <c r="B416" s="29">
        <v>1040205999</v>
      </c>
      <c r="C416" s="29" t="s">
        <v>1202</v>
      </c>
      <c r="D416" s="30">
        <v>23.02</v>
      </c>
      <c r="E416" s="31" t="s">
        <v>1254</v>
      </c>
      <c r="F416" s="31" t="s">
        <v>1255</v>
      </c>
      <c r="G416" s="32">
        <v>30027</v>
      </c>
      <c r="H416" s="29" t="s">
        <v>1257</v>
      </c>
    </row>
    <row r="417" spans="1:8" x14ac:dyDescent="0.25">
      <c r="A417" s="29">
        <v>2020</v>
      </c>
      <c r="B417" s="29">
        <v>1040205999</v>
      </c>
      <c r="C417" s="29" t="s">
        <v>1202</v>
      </c>
      <c r="D417" s="30">
        <v>139.44999999999999</v>
      </c>
      <c r="E417" s="31" t="s">
        <v>1860</v>
      </c>
      <c r="F417" s="31">
        <v>14188</v>
      </c>
      <c r="G417" s="32">
        <v>33058</v>
      </c>
      <c r="H417" s="29" t="s">
        <v>16</v>
      </c>
    </row>
    <row r="418" spans="1:8" x14ac:dyDescent="0.25">
      <c r="A418" s="29">
        <v>2020</v>
      </c>
      <c r="B418" s="29">
        <v>1040205999</v>
      </c>
      <c r="C418" s="29" t="s">
        <v>1202</v>
      </c>
      <c r="D418" s="30">
        <v>801.17</v>
      </c>
      <c r="E418" s="31" t="s">
        <v>1860</v>
      </c>
      <c r="F418" s="31">
        <v>14342</v>
      </c>
      <c r="G418" s="32">
        <v>33058</v>
      </c>
      <c r="H418" s="29" t="s">
        <v>16</v>
      </c>
    </row>
    <row r="419" spans="1:8" x14ac:dyDescent="0.25">
      <c r="A419" s="29">
        <v>2020</v>
      </c>
      <c r="B419" s="29">
        <v>1040205999</v>
      </c>
      <c r="C419" s="29" t="s">
        <v>1202</v>
      </c>
      <c r="D419" s="30">
        <v>1252.49</v>
      </c>
      <c r="E419" s="31" t="s">
        <v>1860</v>
      </c>
      <c r="F419" s="31">
        <v>14343</v>
      </c>
      <c r="G419" s="32">
        <v>33050</v>
      </c>
      <c r="H419" s="29" t="s">
        <v>1270</v>
      </c>
    </row>
    <row r="420" spans="1:8" x14ac:dyDescent="0.25">
      <c r="A420" s="29">
        <v>2020</v>
      </c>
      <c r="B420" s="29">
        <v>1040401001</v>
      </c>
      <c r="C420" s="29" t="s">
        <v>1271</v>
      </c>
      <c r="D420" s="30">
        <v>5500</v>
      </c>
      <c r="E420" s="31" t="s">
        <v>1272</v>
      </c>
      <c r="F420" s="31" t="s">
        <v>1273</v>
      </c>
      <c r="G420" s="32">
        <v>33058</v>
      </c>
      <c r="H420" s="29" t="s">
        <v>16</v>
      </c>
    </row>
    <row r="421" spans="1:8" x14ac:dyDescent="0.25">
      <c r="A421" s="29">
        <v>2020</v>
      </c>
      <c r="B421" s="29">
        <v>1040401001</v>
      </c>
      <c r="C421" s="29" t="s">
        <v>1271</v>
      </c>
      <c r="D421" s="30">
        <v>3300</v>
      </c>
      <c r="E421" s="31" t="s">
        <v>1275</v>
      </c>
      <c r="F421" s="31" t="s">
        <v>1276</v>
      </c>
      <c r="G421" s="32">
        <v>33058</v>
      </c>
      <c r="H421" s="29" t="s">
        <v>16</v>
      </c>
    </row>
    <row r="422" spans="1:8" x14ac:dyDescent="0.25">
      <c r="A422" s="29">
        <v>2020</v>
      </c>
      <c r="B422" s="29">
        <v>1040401001</v>
      </c>
      <c r="C422" s="29" t="s">
        <v>1271</v>
      </c>
      <c r="D422" s="30">
        <v>1500</v>
      </c>
      <c r="E422" s="31" t="s">
        <v>1278</v>
      </c>
      <c r="F422" s="31" t="s">
        <v>1846</v>
      </c>
      <c r="G422" s="32">
        <v>33058</v>
      </c>
      <c r="H422" s="29" t="s">
        <v>16</v>
      </c>
    </row>
    <row r="423" spans="1:8" x14ac:dyDescent="0.25">
      <c r="A423" s="29">
        <v>2020</v>
      </c>
      <c r="B423" s="29">
        <v>1040401001</v>
      </c>
      <c r="C423" s="29" t="s">
        <v>1271</v>
      </c>
      <c r="D423" s="30">
        <v>3600</v>
      </c>
      <c r="E423" s="31" t="s">
        <v>1280</v>
      </c>
      <c r="F423" s="31">
        <v>90004260304</v>
      </c>
      <c r="G423" s="32">
        <v>33058</v>
      </c>
      <c r="H423" s="29" t="s">
        <v>16</v>
      </c>
    </row>
    <row r="424" spans="1:8" x14ac:dyDescent="0.25">
      <c r="A424" s="29">
        <v>2020</v>
      </c>
      <c r="B424" s="29">
        <v>1040401001</v>
      </c>
      <c r="C424" s="29" t="s">
        <v>1271</v>
      </c>
      <c r="D424" s="30">
        <v>2000</v>
      </c>
      <c r="E424" s="31" t="s">
        <v>1282</v>
      </c>
      <c r="F424" s="31">
        <v>90003150308</v>
      </c>
      <c r="G424" s="32">
        <v>33058</v>
      </c>
      <c r="H424" s="29" t="s">
        <v>16</v>
      </c>
    </row>
    <row r="425" spans="1:8" x14ac:dyDescent="0.25">
      <c r="A425" s="29">
        <v>2020</v>
      </c>
      <c r="B425" s="29">
        <v>1040401001</v>
      </c>
      <c r="C425" s="29" t="s">
        <v>1271</v>
      </c>
      <c r="D425" s="30">
        <v>43926.23</v>
      </c>
      <c r="E425" s="31" t="s">
        <v>1285</v>
      </c>
      <c r="F425" s="31" t="s">
        <v>1286</v>
      </c>
      <c r="G425" s="32">
        <v>33058</v>
      </c>
      <c r="H425" s="29" t="s">
        <v>16</v>
      </c>
    </row>
    <row r="426" spans="1:8" x14ac:dyDescent="0.25">
      <c r="A426" s="29">
        <v>2020</v>
      </c>
      <c r="B426" s="29">
        <v>1040401001</v>
      </c>
      <c r="C426" s="29" t="s">
        <v>1271</v>
      </c>
      <c r="D426" s="30">
        <v>30000</v>
      </c>
      <c r="E426" s="31" t="s">
        <v>1288</v>
      </c>
      <c r="F426" s="31" t="s">
        <v>1289</v>
      </c>
      <c r="G426" s="32">
        <v>33058</v>
      </c>
      <c r="H426" s="29" t="s">
        <v>16</v>
      </c>
    </row>
    <row r="427" spans="1:8" x14ac:dyDescent="0.25">
      <c r="A427" s="29">
        <v>2020</v>
      </c>
      <c r="B427" s="29">
        <v>1040401001</v>
      </c>
      <c r="C427" s="29" t="s">
        <v>1271</v>
      </c>
      <c r="D427" s="30">
        <v>12050</v>
      </c>
      <c r="E427" s="31" t="s">
        <v>1291</v>
      </c>
      <c r="F427" s="31">
        <v>90004690302</v>
      </c>
      <c r="G427" s="32">
        <v>33058</v>
      </c>
      <c r="H427" s="29" t="s">
        <v>16</v>
      </c>
    </row>
    <row r="428" spans="1:8" x14ac:dyDescent="0.25">
      <c r="A428" s="29">
        <v>2020</v>
      </c>
      <c r="B428" s="29">
        <v>1040401001</v>
      </c>
      <c r="C428" s="29" t="s">
        <v>1271</v>
      </c>
      <c r="D428" s="30">
        <v>11550</v>
      </c>
      <c r="E428" s="31" t="s">
        <v>1293</v>
      </c>
      <c r="F428" s="31" t="s">
        <v>1847</v>
      </c>
      <c r="G428" s="32">
        <v>33058</v>
      </c>
      <c r="H428" s="29" t="s">
        <v>16</v>
      </c>
    </row>
    <row r="429" spans="1:8" x14ac:dyDescent="0.25">
      <c r="A429" s="29">
        <v>2020</v>
      </c>
      <c r="B429" s="29">
        <v>1040401001</v>
      </c>
      <c r="C429" s="29" t="s">
        <v>1271</v>
      </c>
      <c r="D429" s="30">
        <v>500</v>
      </c>
      <c r="E429" s="31" t="s">
        <v>1294</v>
      </c>
      <c r="F429" s="31">
        <v>81005980305</v>
      </c>
      <c r="G429" s="32">
        <v>33058</v>
      </c>
      <c r="H429" s="29" t="s">
        <v>16</v>
      </c>
    </row>
    <row r="430" spans="1:8" x14ac:dyDescent="0.25">
      <c r="A430" s="29">
        <v>2020</v>
      </c>
      <c r="B430" s="29">
        <v>1040401001</v>
      </c>
      <c r="C430" s="29" t="s">
        <v>1271</v>
      </c>
      <c r="D430" s="30">
        <v>47097.91</v>
      </c>
      <c r="E430" s="31" t="s">
        <v>1297</v>
      </c>
      <c r="F430" s="31" t="s">
        <v>1298</v>
      </c>
      <c r="G430" s="32">
        <v>33058</v>
      </c>
      <c r="H430" s="29" t="s">
        <v>16</v>
      </c>
    </row>
    <row r="431" spans="1:8" x14ac:dyDescent="0.25">
      <c r="A431" s="29">
        <v>2020</v>
      </c>
      <c r="B431" s="29">
        <v>1040401001</v>
      </c>
      <c r="C431" s="29" t="s">
        <v>1271</v>
      </c>
      <c r="D431" s="30">
        <v>7800</v>
      </c>
      <c r="E431" s="31" t="s">
        <v>1300</v>
      </c>
      <c r="F431" s="31" t="s">
        <v>1301</v>
      </c>
      <c r="G431" s="32">
        <v>33058</v>
      </c>
      <c r="H431" s="29" t="s">
        <v>16</v>
      </c>
    </row>
    <row r="432" spans="1:8" x14ac:dyDescent="0.25">
      <c r="A432" s="29">
        <v>2020</v>
      </c>
      <c r="B432" s="29">
        <v>1040401001</v>
      </c>
      <c r="C432" s="29" t="s">
        <v>1271</v>
      </c>
      <c r="D432" s="30">
        <v>7230.21</v>
      </c>
      <c r="E432" s="31" t="s">
        <v>925</v>
      </c>
      <c r="F432" s="31" t="s">
        <v>926</v>
      </c>
      <c r="G432" s="32">
        <v>33100</v>
      </c>
      <c r="H432" s="29" t="s">
        <v>67</v>
      </c>
    </row>
    <row r="433" spans="1:8" x14ac:dyDescent="0.25">
      <c r="A433" s="29">
        <v>2020</v>
      </c>
      <c r="B433" s="29">
        <v>1040401001</v>
      </c>
      <c r="C433" s="29" t="s">
        <v>1271</v>
      </c>
      <c r="D433" s="30">
        <v>2100</v>
      </c>
      <c r="E433" s="31" t="s">
        <v>1303</v>
      </c>
      <c r="F433" s="31" t="s">
        <v>1304</v>
      </c>
      <c r="G433" s="32">
        <v>33058</v>
      </c>
      <c r="H433" s="29" t="s">
        <v>16</v>
      </c>
    </row>
    <row r="434" spans="1:8" x14ac:dyDescent="0.25">
      <c r="A434" s="29">
        <v>2020</v>
      </c>
      <c r="B434" s="29">
        <v>1040401001</v>
      </c>
      <c r="C434" s="29" t="s">
        <v>1271</v>
      </c>
      <c r="D434" s="30">
        <v>800</v>
      </c>
      <c r="E434" s="31" t="s">
        <v>1306</v>
      </c>
      <c r="F434" s="31">
        <v>90004920303</v>
      </c>
      <c r="G434" s="32">
        <v>33055</v>
      </c>
      <c r="H434" s="29" t="s">
        <v>539</v>
      </c>
    </row>
    <row r="435" spans="1:8" x14ac:dyDescent="0.25">
      <c r="A435" s="29">
        <v>2020</v>
      </c>
      <c r="B435" s="29">
        <v>1040401001</v>
      </c>
      <c r="C435" s="29" t="s">
        <v>1271</v>
      </c>
      <c r="D435" s="30">
        <v>4904</v>
      </c>
      <c r="E435" s="31" t="s">
        <v>1308</v>
      </c>
      <c r="F435" s="31" t="s">
        <v>1309</v>
      </c>
      <c r="G435" s="32">
        <v>33058</v>
      </c>
      <c r="H435" s="29" t="s">
        <v>16</v>
      </c>
    </row>
    <row r="436" spans="1:8" x14ac:dyDescent="0.25">
      <c r="A436" s="29">
        <v>2020</v>
      </c>
      <c r="B436" s="29">
        <v>1040401001</v>
      </c>
      <c r="C436" s="29" t="s">
        <v>1271</v>
      </c>
      <c r="D436" s="30">
        <v>79550.39</v>
      </c>
      <c r="E436" s="31" t="s">
        <v>1789</v>
      </c>
      <c r="F436" s="31" t="s">
        <v>1313</v>
      </c>
      <c r="G436" s="32">
        <v>33058</v>
      </c>
      <c r="H436" s="29" t="s">
        <v>16</v>
      </c>
    </row>
    <row r="437" spans="1:8" x14ac:dyDescent="0.25">
      <c r="A437" s="29">
        <v>2020</v>
      </c>
      <c r="B437" s="29">
        <v>1040401001</v>
      </c>
      <c r="C437" s="29" t="s">
        <v>1271</v>
      </c>
      <c r="D437" s="30">
        <v>9000</v>
      </c>
      <c r="E437" s="31" t="s">
        <v>1315</v>
      </c>
      <c r="F437" s="31" t="s">
        <v>1848</v>
      </c>
      <c r="G437" s="32">
        <v>33058</v>
      </c>
      <c r="H437" s="29" t="s">
        <v>16</v>
      </c>
    </row>
    <row r="438" spans="1:8" x14ac:dyDescent="0.25">
      <c r="A438" s="29">
        <v>2020</v>
      </c>
      <c r="B438" s="29">
        <v>1040401001</v>
      </c>
      <c r="C438" s="29" t="s">
        <v>1271</v>
      </c>
      <c r="D438" s="30">
        <v>5000</v>
      </c>
      <c r="E438" s="31" t="s">
        <v>1317</v>
      </c>
      <c r="F438" s="31" t="s">
        <v>1318</v>
      </c>
      <c r="G438" s="32">
        <v>33058</v>
      </c>
      <c r="H438" s="29" t="s">
        <v>16</v>
      </c>
    </row>
    <row r="439" spans="1:8" x14ac:dyDescent="0.25">
      <c r="A439" s="29">
        <v>2020</v>
      </c>
      <c r="B439" s="29">
        <v>1040401001</v>
      </c>
      <c r="C439" s="29" t="s">
        <v>1271</v>
      </c>
      <c r="D439" s="30">
        <v>24900</v>
      </c>
      <c r="E439" s="31" t="s">
        <v>1320</v>
      </c>
      <c r="F439" s="31">
        <v>81001430305</v>
      </c>
      <c r="G439" s="32">
        <v>33058</v>
      </c>
      <c r="H439" s="29" t="s">
        <v>16</v>
      </c>
    </row>
    <row r="440" spans="1:8" x14ac:dyDescent="0.25">
      <c r="A440" s="29">
        <v>2020</v>
      </c>
      <c r="B440" s="29">
        <v>1040401001</v>
      </c>
      <c r="C440" s="29" t="s">
        <v>1271</v>
      </c>
      <c r="D440" s="30">
        <v>1100</v>
      </c>
      <c r="E440" s="31" t="s">
        <v>1322</v>
      </c>
      <c r="F440" s="31">
        <v>90010760305</v>
      </c>
      <c r="G440" s="32">
        <v>33058</v>
      </c>
      <c r="H440" s="29" t="s">
        <v>16</v>
      </c>
    </row>
    <row r="441" spans="1:8" x14ac:dyDescent="0.25">
      <c r="A441" s="29">
        <v>2020</v>
      </c>
      <c r="B441" s="29">
        <v>1040401001</v>
      </c>
      <c r="C441" s="29" t="s">
        <v>1271</v>
      </c>
      <c r="D441" s="30">
        <v>1500</v>
      </c>
      <c r="E441" s="31" t="s">
        <v>1324</v>
      </c>
      <c r="F441" s="31" t="s">
        <v>1325</v>
      </c>
      <c r="G441" s="32">
        <v>33058</v>
      </c>
      <c r="H441" s="29" t="s">
        <v>16</v>
      </c>
    </row>
    <row r="442" spans="1:8" x14ac:dyDescent="0.25">
      <c r="A442" s="29">
        <v>2020</v>
      </c>
      <c r="B442" s="29">
        <v>1040401001</v>
      </c>
      <c r="C442" s="29" t="s">
        <v>1271</v>
      </c>
      <c r="D442" s="30">
        <v>1000</v>
      </c>
      <c r="E442" s="31" t="s">
        <v>1327</v>
      </c>
      <c r="F442" s="31">
        <v>90013520300</v>
      </c>
      <c r="G442" s="32">
        <v>33058</v>
      </c>
      <c r="H442" s="29" t="s">
        <v>16</v>
      </c>
    </row>
    <row r="443" spans="1:8" x14ac:dyDescent="0.25">
      <c r="A443" s="29">
        <v>2020</v>
      </c>
      <c r="B443" s="29">
        <v>1040401001</v>
      </c>
      <c r="C443" s="29" t="s">
        <v>1271</v>
      </c>
      <c r="D443" s="30">
        <v>800</v>
      </c>
      <c r="E443" s="31" t="s">
        <v>1329</v>
      </c>
      <c r="F443" s="31">
        <v>90019340307</v>
      </c>
      <c r="G443" s="32">
        <v>33058</v>
      </c>
      <c r="H443" s="29" t="s">
        <v>16</v>
      </c>
    </row>
    <row r="444" spans="1:8" x14ac:dyDescent="0.25">
      <c r="A444" s="29">
        <v>2020</v>
      </c>
      <c r="B444" s="29">
        <v>1040401001</v>
      </c>
      <c r="C444" s="29" t="s">
        <v>1271</v>
      </c>
      <c r="D444" s="30">
        <v>700</v>
      </c>
      <c r="E444" s="31" t="s">
        <v>1330</v>
      </c>
      <c r="F444" s="31" t="s">
        <v>1331</v>
      </c>
      <c r="G444" s="32">
        <v>33058</v>
      </c>
      <c r="H444" s="29" t="s">
        <v>16</v>
      </c>
    </row>
    <row r="445" spans="1:8" x14ac:dyDescent="0.25">
      <c r="A445" s="29">
        <v>2020</v>
      </c>
      <c r="B445" s="29">
        <v>1040401001</v>
      </c>
      <c r="C445" s="29" t="s">
        <v>1271</v>
      </c>
      <c r="D445" s="30">
        <v>268</v>
      </c>
      <c r="E445" s="31" t="s">
        <v>1333</v>
      </c>
      <c r="F445" s="31" t="s">
        <v>1334</v>
      </c>
      <c r="G445" s="32">
        <v>33050</v>
      </c>
      <c r="H445" s="29" t="s">
        <v>1270</v>
      </c>
    </row>
    <row r="446" spans="1:8" x14ac:dyDescent="0.25">
      <c r="A446" s="29">
        <v>2020</v>
      </c>
      <c r="B446" s="29">
        <v>1040401001</v>
      </c>
      <c r="C446" s="29" t="s">
        <v>1271</v>
      </c>
      <c r="D446" s="30">
        <v>1000</v>
      </c>
      <c r="E446" s="31" t="s">
        <v>1336</v>
      </c>
      <c r="F446" s="31">
        <v>90017400301</v>
      </c>
      <c r="G446" s="32">
        <v>33058</v>
      </c>
      <c r="H446" s="29" t="s">
        <v>16</v>
      </c>
    </row>
    <row r="447" spans="1:8" x14ac:dyDescent="0.25">
      <c r="A447" s="29">
        <v>2020</v>
      </c>
      <c r="B447" s="29">
        <v>1040401001</v>
      </c>
      <c r="C447" s="29" t="s">
        <v>1271</v>
      </c>
      <c r="D447" s="30">
        <v>1300</v>
      </c>
      <c r="E447" s="31" t="s">
        <v>1339</v>
      </c>
      <c r="F447" s="31">
        <v>81006090302</v>
      </c>
      <c r="G447" s="32">
        <v>33058</v>
      </c>
      <c r="H447" s="29" t="s">
        <v>16</v>
      </c>
    </row>
    <row r="448" spans="1:8" x14ac:dyDescent="0.25">
      <c r="A448" s="29">
        <v>2020</v>
      </c>
      <c r="B448" s="29">
        <v>1040401001</v>
      </c>
      <c r="C448" s="29" t="s">
        <v>1271</v>
      </c>
      <c r="D448" s="30">
        <v>1950</v>
      </c>
      <c r="E448" s="31" t="s">
        <v>1342</v>
      </c>
      <c r="F448" s="31">
        <v>90009980302</v>
      </c>
      <c r="G448" s="32">
        <v>33058</v>
      </c>
      <c r="H448" s="29" t="s">
        <v>16</v>
      </c>
    </row>
    <row r="449" spans="1:8" x14ac:dyDescent="0.25">
      <c r="A449" s="29">
        <v>2020</v>
      </c>
      <c r="B449" s="29">
        <v>1040401001</v>
      </c>
      <c r="C449" s="29" t="s">
        <v>1271</v>
      </c>
      <c r="D449" s="30">
        <v>4600</v>
      </c>
      <c r="E449" s="31" t="s">
        <v>1344</v>
      </c>
      <c r="F449" s="31">
        <v>90018090309</v>
      </c>
      <c r="G449" s="32">
        <v>33058</v>
      </c>
      <c r="H449" s="29" t="s">
        <v>16</v>
      </c>
    </row>
    <row r="450" spans="1:8" x14ac:dyDescent="0.25">
      <c r="A450" s="29">
        <v>2020</v>
      </c>
      <c r="B450" s="29">
        <v>1040401001</v>
      </c>
      <c r="C450" s="29" t="s">
        <v>1271</v>
      </c>
      <c r="D450" s="30">
        <v>1700</v>
      </c>
      <c r="E450" s="31" t="s">
        <v>1346</v>
      </c>
      <c r="F450" s="31">
        <v>90018870304</v>
      </c>
      <c r="G450" s="32">
        <v>33058</v>
      </c>
      <c r="H450" s="29" t="s">
        <v>16</v>
      </c>
    </row>
    <row r="451" spans="1:8" x14ac:dyDescent="0.25">
      <c r="A451" s="29">
        <v>2020</v>
      </c>
      <c r="B451" s="29">
        <v>1040401001</v>
      </c>
      <c r="C451" s="29" t="s">
        <v>1271</v>
      </c>
      <c r="D451" s="30">
        <v>300</v>
      </c>
      <c r="E451" s="31" t="s">
        <v>1349</v>
      </c>
      <c r="F451" s="31">
        <v>90014170303</v>
      </c>
      <c r="G451" s="32">
        <v>33058</v>
      </c>
      <c r="H451" s="29" t="s">
        <v>16</v>
      </c>
    </row>
    <row r="452" spans="1:8" x14ac:dyDescent="0.25">
      <c r="A452" s="29">
        <v>2020</v>
      </c>
      <c r="B452" s="29">
        <v>1040401001</v>
      </c>
      <c r="C452" s="29" t="s">
        <v>1271</v>
      </c>
      <c r="D452" s="30">
        <v>800</v>
      </c>
      <c r="E452" s="31" t="s">
        <v>1351</v>
      </c>
      <c r="F452" s="31">
        <v>90018760307</v>
      </c>
      <c r="G452" s="32">
        <v>33058</v>
      </c>
      <c r="H452" s="29" t="s">
        <v>16</v>
      </c>
    </row>
    <row r="453" spans="1:8" x14ac:dyDescent="0.25">
      <c r="A453" s="29">
        <v>2020</v>
      </c>
      <c r="B453" s="29">
        <v>1040401001</v>
      </c>
      <c r="C453" s="29" t="s">
        <v>1271</v>
      </c>
      <c r="D453" s="30">
        <v>1000</v>
      </c>
      <c r="E453" s="31" t="s">
        <v>1353</v>
      </c>
      <c r="F453" s="31">
        <v>94008700307</v>
      </c>
      <c r="G453" s="32">
        <v>33058</v>
      </c>
      <c r="H453" s="29" t="s">
        <v>16</v>
      </c>
    </row>
    <row r="454" spans="1:8" x14ac:dyDescent="0.25">
      <c r="A454" s="29">
        <v>2020</v>
      </c>
      <c r="B454" s="29">
        <v>1040401001</v>
      </c>
      <c r="C454" s="29" t="s">
        <v>1271</v>
      </c>
      <c r="D454" s="30">
        <v>1900</v>
      </c>
      <c r="E454" s="31" t="s">
        <v>968</v>
      </c>
      <c r="F454" s="31" t="s">
        <v>969</v>
      </c>
      <c r="G454" s="32">
        <v>33058</v>
      </c>
      <c r="H454" s="29" t="s">
        <v>16</v>
      </c>
    </row>
    <row r="455" spans="1:8" x14ac:dyDescent="0.25">
      <c r="A455" s="29">
        <v>2020</v>
      </c>
      <c r="B455" s="29">
        <v>1040401001</v>
      </c>
      <c r="C455" s="29" t="s">
        <v>1271</v>
      </c>
      <c r="D455" s="30">
        <v>692</v>
      </c>
      <c r="E455" s="31" t="s">
        <v>1355</v>
      </c>
      <c r="F455" s="31">
        <v>90017150302</v>
      </c>
      <c r="G455" s="32">
        <v>33058</v>
      </c>
      <c r="H455" s="29" t="s">
        <v>16</v>
      </c>
    </row>
    <row r="456" spans="1:8" x14ac:dyDescent="0.25">
      <c r="A456" s="29">
        <v>2020</v>
      </c>
      <c r="B456" s="29">
        <v>1040401001</v>
      </c>
      <c r="C456" s="29" t="s">
        <v>1271</v>
      </c>
      <c r="D456" s="30">
        <v>230</v>
      </c>
      <c r="E456" s="31" t="s">
        <v>1357</v>
      </c>
      <c r="F456" s="31">
        <v>90022540307</v>
      </c>
      <c r="G456" s="32">
        <v>33058</v>
      </c>
      <c r="H456" s="29" t="s">
        <v>16</v>
      </c>
    </row>
    <row r="457" spans="1:8" x14ac:dyDescent="0.25">
      <c r="A457" s="29">
        <v>2020</v>
      </c>
      <c r="B457" s="29">
        <v>1040401001</v>
      </c>
      <c r="C457" s="29" t="s">
        <v>1271</v>
      </c>
      <c r="D457" s="30">
        <v>1200</v>
      </c>
      <c r="E457" s="31" t="s">
        <v>1359</v>
      </c>
      <c r="F457" s="31" t="s">
        <v>1360</v>
      </c>
      <c r="G457" s="32">
        <v>33058</v>
      </c>
      <c r="H457" s="29" t="s">
        <v>16</v>
      </c>
    </row>
    <row r="458" spans="1:8" x14ac:dyDescent="0.25">
      <c r="A458" s="29">
        <v>2020</v>
      </c>
      <c r="B458" s="29">
        <v>1040401001</v>
      </c>
      <c r="C458" s="29" t="s">
        <v>1271</v>
      </c>
      <c r="D458" s="30">
        <v>500</v>
      </c>
      <c r="E458" s="31" t="s">
        <v>1362</v>
      </c>
      <c r="F458" s="31">
        <v>90025360307</v>
      </c>
      <c r="G458" s="32">
        <v>33058</v>
      </c>
      <c r="H458" s="29" t="s">
        <v>16</v>
      </c>
    </row>
    <row r="459" spans="1:8" x14ac:dyDescent="0.25">
      <c r="A459" s="29">
        <v>2020</v>
      </c>
      <c r="B459" s="29">
        <v>1070504003</v>
      </c>
      <c r="C459" s="29" t="s">
        <v>1363</v>
      </c>
      <c r="D459" s="30">
        <v>234069.83</v>
      </c>
      <c r="E459" s="31" t="s">
        <v>1364</v>
      </c>
      <c r="F459" s="31" t="s">
        <v>1365</v>
      </c>
      <c r="G459" s="32" t="s">
        <v>1870</v>
      </c>
      <c r="H459" s="29" t="s">
        <v>29</v>
      </c>
    </row>
    <row r="460" spans="1:8" x14ac:dyDescent="0.25">
      <c r="A460" s="29">
        <v>2020</v>
      </c>
      <c r="B460" s="29">
        <v>1070504999</v>
      </c>
      <c r="C460" s="29" t="s">
        <v>1367</v>
      </c>
      <c r="D460" s="30">
        <v>4847.09</v>
      </c>
      <c r="E460" s="31" t="s">
        <v>1368</v>
      </c>
      <c r="F460" s="31" t="s">
        <v>1849</v>
      </c>
      <c r="G460" s="32" t="s">
        <v>1871</v>
      </c>
      <c r="H460" s="29" t="s">
        <v>29</v>
      </c>
    </row>
    <row r="461" spans="1:8" x14ac:dyDescent="0.25">
      <c r="A461" s="29">
        <v>2020</v>
      </c>
      <c r="B461" s="29">
        <v>1070504999</v>
      </c>
      <c r="C461" s="29" t="s">
        <v>1367</v>
      </c>
      <c r="D461" s="30">
        <v>2977.45</v>
      </c>
      <c r="E461" s="31" t="s">
        <v>73</v>
      </c>
      <c r="F461" s="31" t="s">
        <v>74</v>
      </c>
      <c r="G461" s="32">
        <v>33100</v>
      </c>
      <c r="H461" s="29" t="s">
        <v>67</v>
      </c>
    </row>
    <row r="462" spans="1:8" x14ac:dyDescent="0.25">
      <c r="A462" s="29">
        <v>2020</v>
      </c>
      <c r="B462" s="29">
        <v>1070504999</v>
      </c>
      <c r="C462" s="29" t="s">
        <v>1367</v>
      </c>
      <c r="D462" s="30">
        <v>4001.99</v>
      </c>
      <c r="E462" s="31" t="s">
        <v>1370</v>
      </c>
      <c r="F462" s="31" t="s">
        <v>1850</v>
      </c>
      <c r="G462" s="32">
        <v>10121</v>
      </c>
      <c r="H462" s="29" t="s">
        <v>236</v>
      </c>
    </row>
    <row r="463" spans="1:8" x14ac:dyDescent="0.25">
      <c r="A463" s="29">
        <v>2020</v>
      </c>
      <c r="B463" s="29">
        <v>1090101001</v>
      </c>
      <c r="C463" s="29" t="s">
        <v>1372</v>
      </c>
      <c r="D463" s="30">
        <v>4267.8900000000003</v>
      </c>
      <c r="E463" s="31" t="s">
        <v>1373</v>
      </c>
      <c r="F463" s="31" t="s">
        <v>1374</v>
      </c>
      <c r="G463" s="32">
        <v>34073</v>
      </c>
      <c r="H463" s="29" t="s">
        <v>612</v>
      </c>
    </row>
    <row r="464" spans="1:8" x14ac:dyDescent="0.25">
      <c r="A464" s="29">
        <v>2020</v>
      </c>
      <c r="B464" s="29">
        <v>1090201001</v>
      </c>
      <c r="C464" s="29" t="s">
        <v>1376</v>
      </c>
      <c r="D464" s="30">
        <v>64905.55</v>
      </c>
      <c r="E464" s="31" t="s">
        <v>1886</v>
      </c>
      <c r="F464" s="31">
        <v>80014930327</v>
      </c>
      <c r="G464" s="32">
        <v>33100</v>
      </c>
      <c r="H464" s="29" t="s">
        <v>67</v>
      </c>
    </row>
    <row r="465" spans="1:8" x14ac:dyDescent="0.25">
      <c r="A465" s="29">
        <v>2020</v>
      </c>
      <c r="B465" s="29">
        <v>1099902001</v>
      </c>
      <c r="C465" s="29" t="s">
        <v>1380</v>
      </c>
      <c r="D465" s="30">
        <v>58</v>
      </c>
      <c r="E465" s="31" t="s">
        <v>1129</v>
      </c>
      <c r="F465" s="31" t="s">
        <v>1131</v>
      </c>
      <c r="G465" s="32">
        <v>33050</v>
      </c>
      <c r="H465" s="29" t="s">
        <v>39</v>
      </c>
    </row>
    <row r="466" spans="1:8" x14ac:dyDescent="0.25">
      <c r="A466" s="29">
        <v>2020</v>
      </c>
      <c r="B466" s="29">
        <v>1099902001</v>
      </c>
      <c r="C466" s="29" t="s">
        <v>1380</v>
      </c>
      <c r="D466" s="30">
        <v>5623.4</v>
      </c>
      <c r="E466" s="31" t="s">
        <v>1795</v>
      </c>
      <c r="F466" s="31">
        <v>80014930327</v>
      </c>
      <c r="G466" s="32">
        <v>34100</v>
      </c>
      <c r="H466" s="29" t="s">
        <v>52</v>
      </c>
    </row>
    <row r="467" spans="1:8" x14ac:dyDescent="0.25">
      <c r="A467" s="29">
        <v>2020</v>
      </c>
      <c r="B467" s="29">
        <v>1099904001</v>
      </c>
      <c r="C467" s="29" t="s">
        <v>1384</v>
      </c>
      <c r="D467" s="30">
        <v>66</v>
      </c>
      <c r="E467" s="31" t="s">
        <v>1860</v>
      </c>
      <c r="F467" s="31">
        <v>1983</v>
      </c>
      <c r="G467" s="32">
        <v>33058</v>
      </c>
      <c r="H467" s="29" t="s">
        <v>16</v>
      </c>
    </row>
    <row r="468" spans="1:8" x14ac:dyDescent="0.25">
      <c r="A468" s="29">
        <v>2020</v>
      </c>
      <c r="B468" s="29">
        <v>1099904001</v>
      </c>
      <c r="C468" s="29" t="s">
        <v>1384</v>
      </c>
      <c r="D468" s="30">
        <v>29.65</v>
      </c>
      <c r="E468" s="31" t="s">
        <v>1860</v>
      </c>
      <c r="F468" s="31">
        <v>3876</v>
      </c>
      <c r="G468" s="32">
        <v>33050</v>
      </c>
      <c r="H468" s="29" t="s">
        <v>39</v>
      </c>
    </row>
    <row r="469" spans="1:8" x14ac:dyDescent="0.25">
      <c r="A469" s="29">
        <v>2020</v>
      </c>
      <c r="B469" s="29">
        <v>1099904001</v>
      </c>
      <c r="C469" s="29" t="s">
        <v>1384</v>
      </c>
      <c r="D469" s="30">
        <v>42</v>
      </c>
      <c r="E469" s="31" t="s">
        <v>1860</v>
      </c>
      <c r="F469" s="31">
        <v>4155</v>
      </c>
      <c r="G469" s="32">
        <v>33058</v>
      </c>
      <c r="H469" s="29" t="s">
        <v>16</v>
      </c>
    </row>
    <row r="470" spans="1:8" x14ac:dyDescent="0.25">
      <c r="A470" s="29">
        <v>2020</v>
      </c>
      <c r="B470" s="29">
        <v>1099904001</v>
      </c>
      <c r="C470" s="29" t="s">
        <v>1384</v>
      </c>
      <c r="D470" s="30">
        <v>33</v>
      </c>
      <c r="E470" s="31" t="s">
        <v>1860</v>
      </c>
      <c r="F470" s="31">
        <v>4987</v>
      </c>
      <c r="G470" s="32">
        <v>33058</v>
      </c>
      <c r="H470" s="29" t="s">
        <v>16</v>
      </c>
    </row>
    <row r="471" spans="1:8" x14ac:dyDescent="0.25">
      <c r="A471" s="29">
        <v>2020</v>
      </c>
      <c r="B471" s="29">
        <v>1099904001</v>
      </c>
      <c r="C471" s="29" t="s">
        <v>1384</v>
      </c>
      <c r="D471" s="30">
        <v>40</v>
      </c>
      <c r="E471" s="31" t="s">
        <v>1860</v>
      </c>
      <c r="F471" s="31">
        <v>5522</v>
      </c>
      <c r="G471" s="32">
        <v>33050</v>
      </c>
      <c r="H471" s="29" t="s">
        <v>1404</v>
      </c>
    </row>
    <row r="472" spans="1:8" x14ac:dyDescent="0.25">
      <c r="A472" s="29">
        <v>2020</v>
      </c>
      <c r="B472" s="29">
        <v>1099904001</v>
      </c>
      <c r="C472" s="29" t="s">
        <v>1384</v>
      </c>
      <c r="D472" s="30">
        <v>40</v>
      </c>
      <c r="E472" s="31" t="s">
        <v>1860</v>
      </c>
      <c r="F472" s="31">
        <v>6141</v>
      </c>
      <c r="G472" s="32">
        <v>33058</v>
      </c>
      <c r="H472" s="29" t="s">
        <v>16</v>
      </c>
    </row>
    <row r="473" spans="1:8" x14ac:dyDescent="0.25">
      <c r="A473" s="29">
        <v>2020</v>
      </c>
      <c r="B473" s="29">
        <v>1099904001</v>
      </c>
      <c r="C473" s="29" t="s">
        <v>1384</v>
      </c>
      <c r="D473" s="30">
        <v>66</v>
      </c>
      <c r="E473" s="31" t="s">
        <v>1860</v>
      </c>
      <c r="F473" s="31">
        <v>6385</v>
      </c>
      <c r="G473" s="32">
        <v>33058</v>
      </c>
      <c r="H473" s="29" t="s">
        <v>16</v>
      </c>
    </row>
    <row r="474" spans="1:8" x14ac:dyDescent="0.25">
      <c r="A474" s="29">
        <v>2020</v>
      </c>
      <c r="B474" s="29">
        <v>1099904001</v>
      </c>
      <c r="C474" s="29" t="s">
        <v>1384</v>
      </c>
      <c r="D474" s="30">
        <v>40</v>
      </c>
      <c r="E474" s="31" t="s">
        <v>1860</v>
      </c>
      <c r="F474" s="31">
        <v>6502</v>
      </c>
      <c r="G474" s="32">
        <v>33058</v>
      </c>
      <c r="H474" s="29" t="s">
        <v>16</v>
      </c>
    </row>
    <row r="475" spans="1:8" x14ac:dyDescent="0.25">
      <c r="A475" s="29">
        <v>2020</v>
      </c>
      <c r="B475" s="29">
        <v>1099904001</v>
      </c>
      <c r="C475" s="29" t="s">
        <v>1384</v>
      </c>
      <c r="D475" s="30">
        <v>42</v>
      </c>
      <c r="E475" s="31" t="s">
        <v>1860</v>
      </c>
      <c r="F475" s="31">
        <v>7296</v>
      </c>
      <c r="G475" s="32">
        <v>33050</v>
      </c>
      <c r="H475" s="29" t="s">
        <v>39</v>
      </c>
    </row>
    <row r="476" spans="1:8" x14ac:dyDescent="0.25">
      <c r="A476" s="29">
        <v>2020</v>
      </c>
      <c r="B476" s="29">
        <v>1099904001</v>
      </c>
      <c r="C476" s="29" t="s">
        <v>1384</v>
      </c>
      <c r="D476" s="30">
        <v>40</v>
      </c>
      <c r="E476" s="31" t="s">
        <v>1860</v>
      </c>
      <c r="F476" s="31">
        <v>7744</v>
      </c>
      <c r="G476" s="32">
        <v>33058</v>
      </c>
      <c r="H476" s="29" t="s">
        <v>16</v>
      </c>
    </row>
    <row r="477" spans="1:8" x14ac:dyDescent="0.25">
      <c r="A477" s="29">
        <v>2020</v>
      </c>
      <c r="B477" s="29">
        <v>1099904001</v>
      </c>
      <c r="C477" s="29" t="s">
        <v>1384</v>
      </c>
      <c r="D477" s="30">
        <v>2225</v>
      </c>
      <c r="E477" s="31" t="s">
        <v>34</v>
      </c>
      <c r="F477" s="31" t="s">
        <v>1841</v>
      </c>
      <c r="G477" s="32">
        <v>33058</v>
      </c>
      <c r="H477" s="29" t="s">
        <v>16</v>
      </c>
    </row>
    <row r="478" spans="1:8" x14ac:dyDescent="0.25">
      <c r="A478" s="29">
        <v>2020</v>
      </c>
      <c r="B478" s="29">
        <v>1099904001</v>
      </c>
      <c r="C478" s="29" t="s">
        <v>1384</v>
      </c>
      <c r="D478" s="30">
        <v>33</v>
      </c>
      <c r="E478" s="31" t="s">
        <v>1860</v>
      </c>
      <c r="F478" s="31">
        <v>8677</v>
      </c>
      <c r="G478" s="32">
        <v>33058</v>
      </c>
      <c r="H478" s="29" t="s">
        <v>16</v>
      </c>
    </row>
    <row r="479" spans="1:8" x14ac:dyDescent="0.25">
      <c r="A479" s="29">
        <v>2020</v>
      </c>
      <c r="B479" s="29">
        <v>1099904001</v>
      </c>
      <c r="C479" s="29" t="s">
        <v>1384</v>
      </c>
      <c r="D479" s="30">
        <v>40</v>
      </c>
      <c r="E479" s="31" t="s">
        <v>1860</v>
      </c>
      <c r="F479" s="31">
        <v>9063</v>
      </c>
      <c r="G479" s="32">
        <v>33058</v>
      </c>
      <c r="H479" s="29" t="s">
        <v>16</v>
      </c>
    </row>
    <row r="480" spans="1:8" x14ac:dyDescent="0.25">
      <c r="A480" s="29">
        <v>2020</v>
      </c>
      <c r="B480" s="29">
        <v>1099904001</v>
      </c>
      <c r="C480" s="29" t="s">
        <v>1384</v>
      </c>
      <c r="D480" s="30">
        <v>33</v>
      </c>
      <c r="E480" s="31" t="s">
        <v>1860</v>
      </c>
      <c r="F480" s="31">
        <v>9184</v>
      </c>
      <c r="G480" s="32">
        <v>33058</v>
      </c>
      <c r="H480" s="29" t="s">
        <v>16</v>
      </c>
    </row>
    <row r="481" spans="1:8" x14ac:dyDescent="0.25">
      <c r="A481" s="29">
        <v>2020</v>
      </c>
      <c r="B481" s="29">
        <v>1099904001</v>
      </c>
      <c r="C481" s="29" t="s">
        <v>1384</v>
      </c>
      <c r="D481" s="30">
        <v>42</v>
      </c>
      <c r="E481" s="31" t="s">
        <v>1860</v>
      </c>
      <c r="F481" s="31">
        <v>10064</v>
      </c>
      <c r="G481" s="32">
        <v>33050</v>
      </c>
      <c r="H481" s="29" t="s">
        <v>1436</v>
      </c>
    </row>
    <row r="482" spans="1:8" x14ac:dyDescent="0.25">
      <c r="A482" s="29">
        <v>2020</v>
      </c>
      <c r="B482" s="29">
        <v>1099904001</v>
      </c>
      <c r="C482" s="29" t="s">
        <v>1384</v>
      </c>
      <c r="D482" s="30">
        <v>77</v>
      </c>
      <c r="E482" s="31" t="s">
        <v>1860</v>
      </c>
      <c r="F482" s="31">
        <v>10552</v>
      </c>
      <c r="G482" s="32">
        <v>33058</v>
      </c>
      <c r="H482" s="29" t="s">
        <v>16</v>
      </c>
    </row>
    <row r="483" spans="1:8" x14ac:dyDescent="0.25">
      <c r="A483" s="29">
        <v>2020</v>
      </c>
      <c r="B483" s="29">
        <v>1099904001</v>
      </c>
      <c r="C483" s="29" t="s">
        <v>1384</v>
      </c>
      <c r="D483" s="30">
        <v>42</v>
      </c>
      <c r="E483" s="31" t="s">
        <v>1860</v>
      </c>
      <c r="F483" s="31">
        <v>10564</v>
      </c>
      <c r="G483" s="32">
        <v>33058</v>
      </c>
      <c r="H483" s="29" t="s">
        <v>16</v>
      </c>
    </row>
    <row r="484" spans="1:8" x14ac:dyDescent="0.25">
      <c r="A484" s="29">
        <v>2020</v>
      </c>
      <c r="B484" s="29">
        <v>1099904001</v>
      </c>
      <c r="C484" s="29" t="s">
        <v>1384</v>
      </c>
      <c r="D484" s="30">
        <v>66</v>
      </c>
      <c r="E484" s="31" t="s">
        <v>1860</v>
      </c>
      <c r="F484" s="31">
        <v>10734</v>
      </c>
      <c r="G484" s="32">
        <v>33058</v>
      </c>
      <c r="H484" s="29" t="s">
        <v>16</v>
      </c>
    </row>
    <row r="485" spans="1:8" x14ac:dyDescent="0.25">
      <c r="A485" s="29">
        <v>2020</v>
      </c>
      <c r="B485" s="29">
        <v>1099904001</v>
      </c>
      <c r="C485" s="29" t="s">
        <v>1384</v>
      </c>
      <c r="D485" s="30">
        <v>108</v>
      </c>
      <c r="E485" s="31" t="s">
        <v>1860</v>
      </c>
      <c r="F485" s="31">
        <v>10808</v>
      </c>
      <c r="G485" s="32">
        <v>33058</v>
      </c>
      <c r="H485" s="29" t="s">
        <v>16</v>
      </c>
    </row>
    <row r="486" spans="1:8" x14ac:dyDescent="0.25">
      <c r="A486" s="29">
        <v>2020</v>
      </c>
      <c r="B486" s="29">
        <v>1099904001</v>
      </c>
      <c r="C486" s="29" t="s">
        <v>1384</v>
      </c>
      <c r="D486" s="30">
        <v>42</v>
      </c>
      <c r="E486" s="31" t="s">
        <v>1860</v>
      </c>
      <c r="F486" s="31">
        <v>10865</v>
      </c>
      <c r="G486" s="32">
        <v>33058</v>
      </c>
      <c r="H486" s="29" t="s">
        <v>16</v>
      </c>
    </row>
    <row r="487" spans="1:8" x14ac:dyDescent="0.25">
      <c r="A487" s="29">
        <v>2020</v>
      </c>
      <c r="B487" s="29">
        <v>1099904001</v>
      </c>
      <c r="C487" s="29" t="s">
        <v>1384</v>
      </c>
      <c r="D487" s="30">
        <v>42</v>
      </c>
      <c r="E487" s="31" t="s">
        <v>1860</v>
      </c>
      <c r="F487" s="31">
        <v>10931</v>
      </c>
      <c r="G487" s="32">
        <v>33050</v>
      </c>
      <c r="H487" s="29" t="s">
        <v>39</v>
      </c>
    </row>
    <row r="488" spans="1:8" x14ac:dyDescent="0.25">
      <c r="A488" s="29">
        <v>2020</v>
      </c>
      <c r="B488" s="29">
        <v>1099904001</v>
      </c>
      <c r="C488" s="29" t="s">
        <v>1384</v>
      </c>
      <c r="D488" s="30">
        <v>42</v>
      </c>
      <c r="E488" s="31" t="s">
        <v>1860</v>
      </c>
      <c r="F488" s="31">
        <v>11421</v>
      </c>
      <c r="G488" s="32">
        <v>33058</v>
      </c>
      <c r="H488" s="29" t="s">
        <v>16</v>
      </c>
    </row>
    <row r="489" spans="1:8" x14ac:dyDescent="0.25">
      <c r="A489" s="29">
        <v>2020</v>
      </c>
      <c r="B489" s="29">
        <v>1099904001</v>
      </c>
      <c r="C489" s="29" t="s">
        <v>1384</v>
      </c>
      <c r="D489" s="30">
        <v>40</v>
      </c>
      <c r="E489" s="31" t="s">
        <v>1860</v>
      </c>
      <c r="F489" s="31">
        <v>11862</v>
      </c>
      <c r="G489" s="32">
        <v>33058</v>
      </c>
      <c r="H489" s="29" t="s">
        <v>16</v>
      </c>
    </row>
    <row r="490" spans="1:8" x14ac:dyDescent="0.25">
      <c r="A490" s="29">
        <v>2020</v>
      </c>
      <c r="B490" s="29">
        <v>1099904001</v>
      </c>
      <c r="C490" s="29" t="s">
        <v>1384</v>
      </c>
      <c r="D490" s="30">
        <v>42</v>
      </c>
      <c r="E490" s="31" t="s">
        <v>1860</v>
      </c>
      <c r="F490" s="31">
        <v>12382</v>
      </c>
      <c r="G490" s="32">
        <v>33058</v>
      </c>
      <c r="H490" s="29" t="s">
        <v>16</v>
      </c>
    </row>
    <row r="491" spans="1:8" x14ac:dyDescent="0.25">
      <c r="A491" s="29">
        <v>2020</v>
      </c>
      <c r="B491" s="29">
        <v>1099904001</v>
      </c>
      <c r="C491" s="29" t="s">
        <v>1384</v>
      </c>
      <c r="D491" s="30">
        <v>40</v>
      </c>
      <c r="E491" s="31" t="s">
        <v>1860</v>
      </c>
      <c r="F491" s="31">
        <v>12510</v>
      </c>
      <c r="G491" s="32">
        <v>33058</v>
      </c>
      <c r="H491" s="29" t="s">
        <v>16</v>
      </c>
    </row>
    <row r="492" spans="1:8" x14ac:dyDescent="0.25">
      <c r="A492" s="29">
        <v>2020</v>
      </c>
      <c r="B492" s="29">
        <v>1099904001</v>
      </c>
      <c r="C492" s="29" t="s">
        <v>1384</v>
      </c>
      <c r="D492" s="30">
        <v>77</v>
      </c>
      <c r="E492" s="31" t="s">
        <v>1860</v>
      </c>
      <c r="F492" s="31">
        <v>12796</v>
      </c>
      <c r="G492" s="32">
        <v>33050</v>
      </c>
      <c r="H492" s="29" t="s">
        <v>39</v>
      </c>
    </row>
    <row r="493" spans="1:8" x14ac:dyDescent="0.25">
      <c r="A493" s="29">
        <v>2020</v>
      </c>
      <c r="B493" s="29">
        <v>1099904001</v>
      </c>
      <c r="C493" s="29" t="s">
        <v>1384</v>
      </c>
      <c r="D493" s="30">
        <v>77</v>
      </c>
      <c r="E493" s="31" t="s">
        <v>1860</v>
      </c>
      <c r="F493" s="31">
        <v>12798</v>
      </c>
      <c r="G493" s="32">
        <v>33058</v>
      </c>
      <c r="H493" s="29" t="s">
        <v>16</v>
      </c>
    </row>
    <row r="494" spans="1:8" x14ac:dyDescent="0.25">
      <c r="A494" s="29">
        <v>2020</v>
      </c>
      <c r="B494" s="29">
        <v>1099904001</v>
      </c>
      <c r="C494" s="29" t="s">
        <v>1384</v>
      </c>
      <c r="D494" s="30">
        <v>77</v>
      </c>
      <c r="E494" s="31" t="s">
        <v>1860</v>
      </c>
      <c r="F494" s="31">
        <v>12996</v>
      </c>
      <c r="G494" s="32">
        <v>33058</v>
      </c>
      <c r="H494" s="29" t="s">
        <v>16</v>
      </c>
    </row>
    <row r="495" spans="1:8" x14ac:dyDescent="0.25">
      <c r="A495" s="29">
        <v>2020</v>
      </c>
      <c r="B495" s="29">
        <v>1099904001</v>
      </c>
      <c r="C495" s="29" t="s">
        <v>1384</v>
      </c>
      <c r="D495" s="30">
        <v>42</v>
      </c>
      <c r="E495" s="31" t="s">
        <v>1860</v>
      </c>
      <c r="F495" s="31">
        <v>13304</v>
      </c>
      <c r="G495" s="32">
        <v>33058</v>
      </c>
      <c r="H495" s="29" t="s">
        <v>16</v>
      </c>
    </row>
    <row r="496" spans="1:8" x14ac:dyDescent="0.25">
      <c r="A496" s="29">
        <v>2020</v>
      </c>
      <c r="B496" s="29">
        <v>1099904001</v>
      </c>
      <c r="C496" s="29" t="s">
        <v>1384</v>
      </c>
      <c r="D496" s="30">
        <v>42</v>
      </c>
      <c r="E496" s="31" t="s">
        <v>1860</v>
      </c>
      <c r="F496" s="31">
        <v>13305</v>
      </c>
      <c r="G496" s="32">
        <v>33050</v>
      </c>
      <c r="H496" s="29" t="s">
        <v>39</v>
      </c>
    </row>
    <row r="497" spans="1:8" x14ac:dyDescent="0.25">
      <c r="A497" s="29">
        <v>2020</v>
      </c>
      <c r="B497" s="29">
        <v>1099904001</v>
      </c>
      <c r="C497" s="29" t="s">
        <v>1384</v>
      </c>
      <c r="D497" s="30">
        <v>42</v>
      </c>
      <c r="E497" s="31" t="s">
        <v>1860</v>
      </c>
      <c r="F497" s="31">
        <v>13928</v>
      </c>
      <c r="G497" s="32">
        <v>33050</v>
      </c>
      <c r="H497" s="29" t="s">
        <v>459</v>
      </c>
    </row>
    <row r="498" spans="1:8" x14ac:dyDescent="0.25">
      <c r="A498" s="29">
        <v>2020</v>
      </c>
      <c r="B498" s="29">
        <v>1099904001</v>
      </c>
      <c r="C498" s="29" t="s">
        <v>1384</v>
      </c>
      <c r="D498" s="30">
        <v>33</v>
      </c>
      <c r="E498" s="31" t="s">
        <v>1860</v>
      </c>
      <c r="F498" s="31">
        <v>14456</v>
      </c>
      <c r="G498" s="32">
        <v>33058</v>
      </c>
      <c r="H498" s="29" t="s">
        <v>16</v>
      </c>
    </row>
    <row r="499" spans="1:8" x14ac:dyDescent="0.25">
      <c r="A499" s="29">
        <v>2020</v>
      </c>
      <c r="B499" s="29">
        <v>1099904001</v>
      </c>
      <c r="C499" s="29" t="s">
        <v>1384</v>
      </c>
      <c r="D499" s="30">
        <v>29.65</v>
      </c>
      <c r="E499" s="31" t="s">
        <v>1860</v>
      </c>
      <c r="F499" s="31">
        <v>14542</v>
      </c>
      <c r="G499" s="32">
        <v>33058</v>
      </c>
      <c r="H499" s="29" t="s">
        <v>16</v>
      </c>
    </row>
    <row r="500" spans="1:8" x14ac:dyDescent="0.25">
      <c r="A500" s="29">
        <v>2020</v>
      </c>
      <c r="B500" s="29">
        <v>1099904001</v>
      </c>
      <c r="C500" s="29" t="s">
        <v>1384</v>
      </c>
      <c r="D500" s="30">
        <v>307</v>
      </c>
      <c r="E500" s="31" t="s">
        <v>1860</v>
      </c>
      <c r="F500" s="31">
        <v>14556</v>
      </c>
      <c r="G500" s="32">
        <v>33058</v>
      </c>
      <c r="H500" s="29" t="s">
        <v>16</v>
      </c>
    </row>
    <row r="501" spans="1:8" x14ac:dyDescent="0.25">
      <c r="A501" s="29">
        <v>2020</v>
      </c>
      <c r="B501" s="29">
        <v>1099904001</v>
      </c>
      <c r="C501" s="29" t="s">
        <v>1384</v>
      </c>
      <c r="D501" s="30">
        <v>307</v>
      </c>
      <c r="E501" s="31" t="s">
        <v>1860</v>
      </c>
      <c r="F501" s="31">
        <v>14558</v>
      </c>
      <c r="G501" s="32">
        <v>33058</v>
      </c>
      <c r="H501" s="29" t="s">
        <v>16</v>
      </c>
    </row>
    <row r="502" spans="1:8" x14ac:dyDescent="0.25">
      <c r="A502" s="29">
        <v>2020</v>
      </c>
      <c r="B502" s="29">
        <v>1099905001</v>
      </c>
      <c r="C502" s="29" t="s">
        <v>1507</v>
      </c>
      <c r="D502" s="30">
        <v>38811.5</v>
      </c>
      <c r="E502" s="31" t="s">
        <v>34</v>
      </c>
      <c r="F502" s="31" t="s">
        <v>1841</v>
      </c>
      <c r="G502" s="32">
        <v>33058</v>
      </c>
      <c r="H502" s="29" t="s">
        <v>16</v>
      </c>
    </row>
    <row r="503" spans="1:8" x14ac:dyDescent="0.25">
      <c r="A503" s="29">
        <v>2020</v>
      </c>
      <c r="B503" s="29">
        <v>1099905001</v>
      </c>
      <c r="C503" s="29" t="s">
        <v>1507</v>
      </c>
      <c r="D503" s="30">
        <v>1130</v>
      </c>
      <c r="E503" s="31" t="s">
        <v>1508</v>
      </c>
      <c r="F503" s="31" t="s">
        <v>1509</v>
      </c>
      <c r="G503" s="32">
        <v>40016</v>
      </c>
      <c r="H503" s="29" t="s">
        <v>1511</v>
      </c>
    </row>
    <row r="504" spans="1:8" x14ac:dyDescent="0.25">
      <c r="A504" s="29">
        <v>2020</v>
      </c>
      <c r="B504" s="29">
        <v>1099905001</v>
      </c>
      <c r="C504" s="29" t="s">
        <v>1507</v>
      </c>
      <c r="D504" s="30">
        <v>20</v>
      </c>
      <c r="E504" s="31" t="s">
        <v>1512</v>
      </c>
      <c r="F504" s="31" t="s">
        <v>1513</v>
      </c>
      <c r="G504" s="32">
        <v>34071</v>
      </c>
      <c r="H504" s="29" t="s">
        <v>951</v>
      </c>
    </row>
    <row r="505" spans="1:8" x14ac:dyDescent="0.25">
      <c r="A505" s="29">
        <v>2020</v>
      </c>
      <c r="B505" s="29">
        <v>1099905001</v>
      </c>
      <c r="C505" s="29" t="s">
        <v>1507</v>
      </c>
      <c r="D505" s="30">
        <v>0</v>
      </c>
      <c r="E505" s="31" t="s">
        <v>1860</v>
      </c>
      <c r="F505" s="31">
        <v>14110</v>
      </c>
      <c r="G505" s="32">
        <v>33041</v>
      </c>
      <c r="H505" s="29" t="s">
        <v>1518</v>
      </c>
    </row>
    <row r="506" spans="1:8" x14ac:dyDescent="0.25">
      <c r="A506" s="29">
        <v>2020</v>
      </c>
      <c r="B506" s="29">
        <v>1099905001</v>
      </c>
      <c r="C506" s="29" t="s">
        <v>1507</v>
      </c>
      <c r="D506" s="30">
        <v>120</v>
      </c>
      <c r="E506" s="31" t="s">
        <v>1519</v>
      </c>
      <c r="F506" s="31" t="s">
        <v>1521</v>
      </c>
      <c r="G506" s="32">
        <v>33100</v>
      </c>
      <c r="H506" s="29" t="s">
        <v>67</v>
      </c>
    </row>
    <row r="507" spans="1:8" x14ac:dyDescent="0.25">
      <c r="A507" s="29">
        <v>2020</v>
      </c>
      <c r="B507" s="29">
        <v>1100301001</v>
      </c>
      <c r="C507" s="29" t="s">
        <v>1523</v>
      </c>
      <c r="D507" s="30">
        <v>2716.3</v>
      </c>
      <c r="E507" s="31" t="s">
        <v>26</v>
      </c>
      <c r="F507" s="31" t="s">
        <v>27</v>
      </c>
      <c r="G507" s="32" t="s">
        <v>1861</v>
      </c>
      <c r="H507" s="29" t="s">
        <v>29</v>
      </c>
    </row>
    <row r="508" spans="1:8" x14ac:dyDescent="0.25">
      <c r="A508" s="29">
        <v>2020</v>
      </c>
      <c r="B508" s="29">
        <v>1100401001</v>
      </c>
      <c r="C508" s="29" t="s">
        <v>1524</v>
      </c>
      <c r="D508" s="30">
        <v>940</v>
      </c>
      <c r="E508" s="31" t="s">
        <v>1831</v>
      </c>
      <c r="F508" s="31" t="s">
        <v>1527</v>
      </c>
      <c r="G508" s="32">
        <v>34114</v>
      </c>
      <c r="H508" s="29" t="s">
        <v>52</v>
      </c>
    </row>
    <row r="509" spans="1:8" x14ac:dyDescent="0.25">
      <c r="A509" s="29">
        <v>2020</v>
      </c>
      <c r="B509" s="29">
        <v>1100401002</v>
      </c>
      <c r="C509" s="29" t="s">
        <v>1529</v>
      </c>
      <c r="D509" s="30">
        <v>118.88</v>
      </c>
      <c r="E509" s="31" t="s">
        <v>1860</v>
      </c>
      <c r="F509" s="31">
        <v>8019</v>
      </c>
      <c r="G509" s="32">
        <v>33058</v>
      </c>
      <c r="H509" s="29" t="s">
        <v>16</v>
      </c>
    </row>
    <row r="510" spans="1:8" x14ac:dyDescent="0.25">
      <c r="A510" s="29">
        <v>2020</v>
      </c>
      <c r="B510" s="29">
        <v>1100401002</v>
      </c>
      <c r="C510" s="29" t="s">
        <v>1529</v>
      </c>
      <c r="D510" s="30">
        <v>26566.31</v>
      </c>
      <c r="E510" s="31" t="s">
        <v>1831</v>
      </c>
      <c r="F510" s="31" t="s">
        <v>1527</v>
      </c>
      <c r="G510" s="32">
        <v>34114</v>
      </c>
      <c r="H510" s="29" t="s">
        <v>52</v>
      </c>
    </row>
    <row r="511" spans="1:8" x14ac:dyDescent="0.25">
      <c r="A511" s="29">
        <v>2020</v>
      </c>
      <c r="B511" s="29">
        <v>1100401003</v>
      </c>
      <c r="C511" s="29" t="s">
        <v>1681</v>
      </c>
      <c r="D511" s="30">
        <v>24137.72</v>
      </c>
      <c r="E511" s="31" t="s">
        <v>1831</v>
      </c>
      <c r="F511" s="31" t="s">
        <v>1527</v>
      </c>
      <c r="G511" s="32">
        <v>34114</v>
      </c>
      <c r="H511" s="29" t="s">
        <v>52</v>
      </c>
    </row>
    <row r="512" spans="1:8" x14ac:dyDescent="0.25">
      <c r="A512" s="29">
        <v>2020</v>
      </c>
      <c r="B512" s="29">
        <v>1100401999</v>
      </c>
      <c r="C512" s="29" t="s">
        <v>1531</v>
      </c>
      <c r="D512" s="30">
        <v>5031.3100000000004</v>
      </c>
      <c r="E512" s="31" t="s">
        <v>1831</v>
      </c>
      <c r="F512" s="31" t="s">
        <v>1527</v>
      </c>
      <c r="G512" s="32">
        <v>34114</v>
      </c>
      <c r="H512" s="29" t="s">
        <v>52</v>
      </c>
    </row>
    <row r="513" spans="1:8" x14ac:dyDescent="0.25">
      <c r="A513" s="29">
        <v>2020</v>
      </c>
      <c r="B513" s="29">
        <v>1100499999</v>
      </c>
      <c r="C513" s="29" t="s">
        <v>1532</v>
      </c>
      <c r="D513" s="30">
        <v>12887.7</v>
      </c>
      <c r="E513" s="31" t="s">
        <v>1831</v>
      </c>
      <c r="F513" s="31" t="s">
        <v>1527</v>
      </c>
      <c r="G513" s="32">
        <v>34114</v>
      </c>
      <c r="H513" s="29" t="s">
        <v>52</v>
      </c>
    </row>
    <row r="514" spans="1:8" x14ac:dyDescent="0.25">
      <c r="A514" s="29">
        <v>2020</v>
      </c>
      <c r="B514" s="29">
        <v>2020103001</v>
      </c>
      <c r="C514" s="29" t="s">
        <v>1533</v>
      </c>
      <c r="D514" s="30">
        <v>2720.6</v>
      </c>
      <c r="E514" s="31" t="s">
        <v>1534</v>
      </c>
      <c r="F514" s="31" t="s">
        <v>1535</v>
      </c>
      <c r="G514" s="32">
        <v>33050</v>
      </c>
      <c r="H514" s="29" t="s">
        <v>1537</v>
      </c>
    </row>
    <row r="515" spans="1:8" x14ac:dyDescent="0.25">
      <c r="A515" s="29">
        <v>2020</v>
      </c>
      <c r="B515" s="29">
        <v>2020103001</v>
      </c>
      <c r="C515" s="29" t="s">
        <v>1533</v>
      </c>
      <c r="D515" s="30">
        <v>1545.74</v>
      </c>
      <c r="E515" s="31" t="s">
        <v>243</v>
      </c>
      <c r="F515" s="31" t="s">
        <v>244</v>
      </c>
      <c r="G515" s="32">
        <v>33100</v>
      </c>
      <c r="H515" s="29" t="s">
        <v>67</v>
      </c>
    </row>
    <row r="516" spans="1:8" x14ac:dyDescent="0.25">
      <c r="A516" s="29">
        <v>2020</v>
      </c>
      <c r="B516" s="29">
        <v>2020105999</v>
      </c>
      <c r="C516" s="29" t="s">
        <v>1538</v>
      </c>
      <c r="D516" s="30">
        <v>1218.78</v>
      </c>
      <c r="E516" s="31" t="s">
        <v>195</v>
      </c>
      <c r="F516" s="31" t="s">
        <v>196</v>
      </c>
      <c r="G516" s="32">
        <v>33058</v>
      </c>
      <c r="H516" s="29" t="s">
        <v>16</v>
      </c>
    </row>
    <row r="517" spans="1:8" x14ac:dyDescent="0.25">
      <c r="A517" s="29">
        <v>2020</v>
      </c>
      <c r="B517" s="29">
        <v>2020105999</v>
      </c>
      <c r="C517" s="29" t="s">
        <v>1538</v>
      </c>
      <c r="D517" s="30">
        <v>1163.8800000000001</v>
      </c>
      <c r="E517" s="31" t="s">
        <v>1539</v>
      </c>
      <c r="F517" s="31" t="s">
        <v>1540</v>
      </c>
      <c r="G517" s="32">
        <v>33058</v>
      </c>
      <c r="H517" s="29" t="s">
        <v>16</v>
      </c>
    </row>
    <row r="518" spans="1:8" x14ac:dyDescent="0.25">
      <c r="A518" s="29">
        <v>2020</v>
      </c>
      <c r="B518" s="29">
        <v>2020105999</v>
      </c>
      <c r="C518" s="29" t="s">
        <v>1538</v>
      </c>
      <c r="D518" s="30">
        <v>1112.6400000000001</v>
      </c>
      <c r="E518" s="31" t="s">
        <v>222</v>
      </c>
      <c r="F518" s="31" t="s">
        <v>223</v>
      </c>
      <c r="G518" s="32">
        <v>35129</v>
      </c>
      <c r="H518" s="29" t="s">
        <v>161</v>
      </c>
    </row>
    <row r="519" spans="1:8" x14ac:dyDescent="0.25">
      <c r="A519" s="29">
        <v>2020</v>
      </c>
      <c r="B519" s="29">
        <v>2020105999</v>
      </c>
      <c r="C519" s="29" t="s">
        <v>1538</v>
      </c>
      <c r="D519" s="30">
        <v>2693.4</v>
      </c>
      <c r="E519" s="31" t="s">
        <v>243</v>
      </c>
      <c r="F519" s="31" t="s">
        <v>244</v>
      </c>
      <c r="G519" s="32">
        <v>33100</v>
      </c>
      <c r="H519" s="29" t="s">
        <v>67</v>
      </c>
    </row>
    <row r="520" spans="1:8" x14ac:dyDescent="0.25">
      <c r="A520" s="29">
        <v>2020</v>
      </c>
      <c r="B520" s="29">
        <v>2020105999</v>
      </c>
      <c r="C520" s="29" t="s">
        <v>1538</v>
      </c>
      <c r="D520" s="30">
        <v>1390.32</v>
      </c>
      <c r="E520" s="31" t="s">
        <v>1542</v>
      </c>
      <c r="F520" s="31" t="s">
        <v>1543</v>
      </c>
      <c r="G520" s="32">
        <v>24060</v>
      </c>
      <c r="H520" s="29" t="s">
        <v>1545</v>
      </c>
    </row>
    <row r="521" spans="1:8" x14ac:dyDescent="0.25">
      <c r="A521" s="29">
        <v>2020</v>
      </c>
      <c r="B521" s="29">
        <v>2020105999</v>
      </c>
      <c r="C521" s="29" t="s">
        <v>1538</v>
      </c>
      <c r="D521" s="30">
        <v>17350.84</v>
      </c>
      <c r="E521" s="31" t="s">
        <v>989</v>
      </c>
      <c r="F521" s="31" t="s">
        <v>990</v>
      </c>
      <c r="G521" s="32">
        <v>33100</v>
      </c>
      <c r="H521" s="29" t="s">
        <v>67</v>
      </c>
    </row>
    <row r="522" spans="1:8" x14ac:dyDescent="0.25">
      <c r="A522" s="29">
        <v>2020</v>
      </c>
      <c r="B522" s="29">
        <v>2020105999</v>
      </c>
      <c r="C522" s="29" t="s">
        <v>1538</v>
      </c>
      <c r="D522" s="30">
        <v>976</v>
      </c>
      <c r="E522" s="31" t="s">
        <v>268</v>
      </c>
      <c r="F522" s="31" t="s">
        <v>269</v>
      </c>
      <c r="G522" s="32">
        <v>33058</v>
      </c>
      <c r="H522" s="29" t="s">
        <v>16</v>
      </c>
    </row>
    <row r="523" spans="1:8" x14ac:dyDescent="0.25">
      <c r="A523" s="29">
        <v>2020</v>
      </c>
      <c r="B523" s="29">
        <v>2020105999</v>
      </c>
      <c r="C523" s="29" t="s">
        <v>1538</v>
      </c>
      <c r="D523" s="30">
        <v>1350</v>
      </c>
      <c r="E523" s="31" t="s">
        <v>557</v>
      </c>
      <c r="F523" s="31" t="s">
        <v>558</v>
      </c>
      <c r="G523" s="32">
        <v>33050</v>
      </c>
      <c r="H523" s="29" t="s">
        <v>560</v>
      </c>
    </row>
    <row r="524" spans="1:8" x14ac:dyDescent="0.25">
      <c r="A524" s="29">
        <v>2020</v>
      </c>
      <c r="B524" s="29">
        <v>2020105999</v>
      </c>
      <c r="C524" s="29" t="s">
        <v>1538</v>
      </c>
      <c r="D524" s="30">
        <v>33194.93</v>
      </c>
      <c r="E524" s="31" t="s">
        <v>1546</v>
      </c>
      <c r="F524" s="31" t="s">
        <v>1547</v>
      </c>
      <c r="G524" s="32">
        <v>10044</v>
      </c>
      <c r="H524" s="29" t="s">
        <v>1549</v>
      </c>
    </row>
    <row r="525" spans="1:8" x14ac:dyDescent="0.25">
      <c r="A525" s="29">
        <v>2020</v>
      </c>
      <c r="B525" s="29">
        <v>2020105999</v>
      </c>
      <c r="C525" s="29" t="s">
        <v>1538</v>
      </c>
      <c r="D525" s="30">
        <v>2936.81</v>
      </c>
      <c r="E525" s="31" t="s">
        <v>1550</v>
      </c>
      <c r="F525" s="31" t="s">
        <v>1851</v>
      </c>
      <c r="G525" s="32">
        <v>33170</v>
      </c>
      <c r="H525" s="29" t="s">
        <v>663</v>
      </c>
    </row>
    <row r="526" spans="1:8" x14ac:dyDescent="0.25">
      <c r="A526" s="29">
        <v>2020</v>
      </c>
      <c r="B526" s="29">
        <v>2020107004</v>
      </c>
      <c r="C526" s="29" t="s">
        <v>1552</v>
      </c>
      <c r="D526" s="30">
        <v>4965.3999999999996</v>
      </c>
      <c r="E526" s="31" t="s">
        <v>1553</v>
      </c>
      <c r="F526" s="31" t="s">
        <v>1554</v>
      </c>
      <c r="G526" s="32">
        <v>34074</v>
      </c>
      <c r="H526" s="29" t="s">
        <v>148</v>
      </c>
    </row>
    <row r="527" spans="1:8" x14ac:dyDescent="0.25">
      <c r="A527" s="29">
        <v>2020</v>
      </c>
      <c r="B527" s="29">
        <v>2020109002</v>
      </c>
      <c r="C527" s="29" t="s">
        <v>1556</v>
      </c>
      <c r="D527" s="30">
        <v>12180.48</v>
      </c>
      <c r="E527" s="31" t="s">
        <v>488</v>
      </c>
      <c r="F527" s="31" t="s">
        <v>489</v>
      </c>
      <c r="G527" s="32">
        <v>33010</v>
      </c>
      <c r="H527" s="29" t="s">
        <v>492</v>
      </c>
    </row>
    <row r="528" spans="1:8" x14ac:dyDescent="0.25">
      <c r="A528" s="29">
        <v>2020</v>
      </c>
      <c r="B528" s="29">
        <v>2020109002</v>
      </c>
      <c r="C528" s="29" t="s">
        <v>1556</v>
      </c>
      <c r="D528" s="30">
        <v>29890</v>
      </c>
      <c r="E528" s="31" t="s">
        <v>533</v>
      </c>
      <c r="F528" s="31" t="s">
        <v>534</v>
      </c>
      <c r="G528" s="32">
        <v>33010</v>
      </c>
      <c r="H528" s="29" t="s">
        <v>492</v>
      </c>
    </row>
    <row r="529" spans="1:8" x14ac:dyDescent="0.25">
      <c r="A529" s="29">
        <v>2020</v>
      </c>
      <c r="B529" s="29">
        <v>2020109002</v>
      </c>
      <c r="C529" s="29" t="s">
        <v>1556</v>
      </c>
      <c r="D529" s="30">
        <v>3416</v>
      </c>
      <c r="E529" s="31" t="s">
        <v>1557</v>
      </c>
      <c r="F529" s="31" t="s">
        <v>1558</v>
      </c>
      <c r="G529" s="32">
        <v>33050</v>
      </c>
      <c r="H529" s="29" t="s">
        <v>1560</v>
      </c>
    </row>
    <row r="530" spans="1:8" x14ac:dyDescent="0.25">
      <c r="A530" s="29">
        <v>2020</v>
      </c>
      <c r="B530" s="29">
        <v>2020109002</v>
      </c>
      <c r="C530" s="29" t="s">
        <v>1556</v>
      </c>
      <c r="D530" s="30">
        <v>39822.68</v>
      </c>
      <c r="E530" s="31" t="s">
        <v>1694</v>
      </c>
      <c r="F530" s="31" t="s">
        <v>502</v>
      </c>
      <c r="G530" s="32">
        <v>33100</v>
      </c>
      <c r="H530" s="29" t="s">
        <v>67</v>
      </c>
    </row>
    <row r="531" spans="1:8" x14ac:dyDescent="0.25">
      <c r="A531" s="29">
        <v>2020</v>
      </c>
      <c r="B531" s="29">
        <v>2020109002</v>
      </c>
      <c r="C531" s="29" t="s">
        <v>1556</v>
      </c>
      <c r="D531" s="30">
        <v>13172.9</v>
      </c>
      <c r="E531" s="31" t="s">
        <v>1561</v>
      </c>
      <c r="F531" s="31" t="s">
        <v>1562</v>
      </c>
      <c r="G531" s="32">
        <v>34072</v>
      </c>
      <c r="H531" s="29" t="s">
        <v>156</v>
      </c>
    </row>
    <row r="532" spans="1:8" x14ac:dyDescent="0.25">
      <c r="A532" s="29">
        <v>2020</v>
      </c>
      <c r="B532" s="29">
        <v>2020109002</v>
      </c>
      <c r="C532" s="29" t="s">
        <v>1556</v>
      </c>
      <c r="D532" s="30">
        <v>3233</v>
      </c>
      <c r="E532" s="31" t="s">
        <v>1564</v>
      </c>
      <c r="F532" s="31" t="s">
        <v>1565</v>
      </c>
      <c r="G532" s="32">
        <v>33030</v>
      </c>
      <c r="H532" s="29" t="s">
        <v>1567</v>
      </c>
    </row>
    <row r="533" spans="1:8" x14ac:dyDescent="0.25">
      <c r="A533" s="29">
        <v>2020</v>
      </c>
      <c r="B533" s="29">
        <v>2020109003</v>
      </c>
      <c r="C533" s="29" t="s">
        <v>1568</v>
      </c>
      <c r="D533" s="30">
        <v>33315.760000000002</v>
      </c>
      <c r="E533" s="31" t="s">
        <v>217</v>
      </c>
      <c r="F533" s="31" t="s">
        <v>218</v>
      </c>
      <c r="G533" s="32">
        <v>33058</v>
      </c>
      <c r="H533" s="29" t="s">
        <v>16</v>
      </c>
    </row>
    <row r="534" spans="1:8" x14ac:dyDescent="0.25">
      <c r="A534" s="29">
        <v>2020</v>
      </c>
      <c r="B534" s="29">
        <v>2020109012</v>
      </c>
      <c r="C534" s="29" t="s">
        <v>1569</v>
      </c>
      <c r="D534" s="30">
        <v>122</v>
      </c>
      <c r="E534" s="31" t="s">
        <v>422</v>
      </c>
      <c r="F534" s="31" t="s">
        <v>423</v>
      </c>
      <c r="G534" s="32" t="s">
        <v>1866</v>
      </c>
      <c r="H534" s="29" t="s">
        <v>29</v>
      </c>
    </row>
    <row r="535" spans="1:8" x14ac:dyDescent="0.25">
      <c r="A535" s="29">
        <v>2020</v>
      </c>
      <c r="B535" s="29">
        <v>2020109012</v>
      </c>
      <c r="C535" s="29" t="s">
        <v>1569</v>
      </c>
      <c r="D535" s="30">
        <v>111.96</v>
      </c>
      <c r="E535" s="31" t="s">
        <v>1570</v>
      </c>
      <c r="F535" s="31">
        <v>90096400321</v>
      </c>
      <c r="G535" s="32">
        <v>34100</v>
      </c>
      <c r="H535" s="29" t="s">
        <v>52</v>
      </c>
    </row>
    <row r="536" spans="1:8" x14ac:dyDescent="0.25">
      <c r="A536" s="29">
        <v>2020</v>
      </c>
      <c r="B536" s="29">
        <v>2020109012</v>
      </c>
      <c r="C536" s="29" t="s">
        <v>1569</v>
      </c>
      <c r="D536" s="30">
        <v>1415.2</v>
      </c>
      <c r="E536" s="31" t="s">
        <v>153</v>
      </c>
      <c r="F536" s="31" t="s">
        <v>154</v>
      </c>
      <c r="G536" s="32">
        <v>34072</v>
      </c>
      <c r="H536" s="29" t="s">
        <v>156</v>
      </c>
    </row>
    <row r="537" spans="1:8" x14ac:dyDescent="0.25">
      <c r="A537" s="29">
        <v>2020</v>
      </c>
      <c r="B537" s="29">
        <v>2020109012</v>
      </c>
      <c r="C537" s="29" t="s">
        <v>1569</v>
      </c>
      <c r="D537" s="30">
        <v>2623</v>
      </c>
      <c r="E537" s="31" t="s">
        <v>536</v>
      </c>
      <c r="F537" s="31" t="s">
        <v>537</v>
      </c>
      <c r="G537" s="32">
        <v>33055</v>
      </c>
      <c r="H537" s="29" t="s">
        <v>539</v>
      </c>
    </row>
    <row r="538" spans="1:8" x14ac:dyDescent="0.25">
      <c r="A538" s="29">
        <v>2020</v>
      </c>
      <c r="B538" s="29">
        <v>2020109012</v>
      </c>
      <c r="C538" s="29" t="s">
        <v>1569</v>
      </c>
      <c r="D538" s="30">
        <v>9540.85</v>
      </c>
      <c r="E538" s="31" t="s">
        <v>1572</v>
      </c>
      <c r="F538" s="31" t="s">
        <v>1573</v>
      </c>
      <c r="G538" s="32">
        <v>33013</v>
      </c>
      <c r="H538" s="29" t="s">
        <v>519</v>
      </c>
    </row>
    <row r="539" spans="1:8" x14ac:dyDescent="0.25">
      <c r="A539" s="29">
        <v>2020</v>
      </c>
      <c r="B539" s="29">
        <v>2020109012</v>
      </c>
      <c r="C539" s="29" t="s">
        <v>1569</v>
      </c>
      <c r="D539" s="30">
        <v>549</v>
      </c>
      <c r="E539" s="31" t="s">
        <v>443</v>
      </c>
      <c r="F539" s="31" t="s">
        <v>444</v>
      </c>
      <c r="G539" s="32">
        <v>34148</v>
      </c>
      <c r="H539" s="29" t="s">
        <v>52</v>
      </c>
    </row>
    <row r="540" spans="1:8" x14ac:dyDescent="0.25">
      <c r="A540" s="29">
        <v>2020</v>
      </c>
      <c r="B540" s="29">
        <v>2020109012</v>
      </c>
      <c r="C540" s="29" t="s">
        <v>1569</v>
      </c>
      <c r="D540" s="30">
        <v>241.28</v>
      </c>
      <c r="E540" s="31" t="s">
        <v>1831</v>
      </c>
      <c r="F540" s="31" t="s">
        <v>1527</v>
      </c>
      <c r="G540" s="32">
        <v>34114</v>
      </c>
      <c r="H540" s="29" t="s">
        <v>52</v>
      </c>
    </row>
    <row r="541" spans="1:8" x14ac:dyDescent="0.25">
      <c r="A541" s="29">
        <v>2020</v>
      </c>
      <c r="B541" s="29">
        <v>2020109012</v>
      </c>
      <c r="C541" s="29" t="s">
        <v>1569</v>
      </c>
      <c r="D541" s="30">
        <v>732</v>
      </c>
      <c r="E541" s="31" t="s">
        <v>1832</v>
      </c>
      <c r="F541" s="31" t="s">
        <v>1577</v>
      </c>
      <c r="G541" s="32">
        <v>33080</v>
      </c>
      <c r="H541" s="29" t="s">
        <v>1579</v>
      </c>
    </row>
    <row r="542" spans="1:8" x14ac:dyDescent="0.25">
      <c r="A542" s="29">
        <v>2020</v>
      </c>
      <c r="B542" s="29">
        <v>2020109012</v>
      </c>
      <c r="C542" s="29" t="s">
        <v>1569</v>
      </c>
      <c r="D542" s="30">
        <v>22000</v>
      </c>
      <c r="E542" s="31" t="s">
        <v>1580</v>
      </c>
      <c r="F542" s="31" t="s">
        <v>1581</v>
      </c>
      <c r="G542" s="32">
        <v>35010</v>
      </c>
      <c r="H542" s="29" t="s">
        <v>1583</v>
      </c>
    </row>
    <row r="543" spans="1:8" x14ac:dyDescent="0.25">
      <c r="A543" s="29">
        <v>2020</v>
      </c>
      <c r="B543" s="29">
        <v>2020109015</v>
      </c>
      <c r="C543" s="29" t="s">
        <v>1584</v>
      </c>
      <c r="D543" s="30">
        <v>1281</v>
      </c>
      <c r="E543" s="31" t="s">
        <v>1585</v>
      </c>
      <c r="F543" s="31" t="s">
        <v>1586</v>
      </c>
      <c r="G543" s="32">
        <v>33058</v>
      </c>
      <c r="H543" s="29" t="s">
        <v>16</v>
      </c>
    </row>
    <row r="544" spans="1:8" x14ac:dyDescent="0.25">
      <c r="A544" s="29">
        <v>2020</v>
      </c>
      <c r="B544" s="29">
        <v>2020109016</v>
      </c>
      <c r="C544" s="29" t="s">
        <v>1588</v>
      </c>
      <c r="D544" s="30">
        <v>2196</v>
      </c>
      <c r="E544" s="31" t="s">
        <v>1589</v>
      </c>
      <c r="F544" s="31" t="s">
        <v>1590</v>
      </c>
      <c r="G544" s="32" t="s">
        <v>1871</v>
      </c>
      <c r="H544" s="29" t="s">
        <v>29</v>
      </c>
    </row>
    <row r="545" spans="1:8" x14ac:dyDescent="0.25">
      <c r="A545" s="29">
        <v>2020</v>
      </c>
      <c r="B545" s="29">
        <v>2020109016</v>
      </c>
      <c r="C545" s="29" t="s">
        <v>1588</v>
      </c>
      <c r="D545" s="30">
        <v>65139.69</v>
      </c>
      <c r="E545" s="31" t="s">
        <v>1592</v>
      </c>
      <c r="F545" s="31" t="s">
        <v>1593</v>
      </c>
      <c r="G545" s="32">
        <v>33033</v>
      </c>
      <c r="H545" s="29" t="s">
        <v>300</v>
      </c>
    </row>
    <row r="546" spans="1:8" x14ac:dyDescent="0.25">
      <c r="A546" s="29">
        <v>2020</v>
      </c>
      <c r="B546" s="29">
        <v>2020202006</v>
      </c>
      <c r="C546" s="29" t="s">
        <v>1595</v>
      </c>
      <c r="D546" s="30">
        <v>9569.68</v>
      </c>
      <c r="E546" s="31" t="s">
        <v>1596</v>
      </c>
      <c r="F546" s="31" t="s">
        <v>1598</v>
      </c>
      <c r="G546" s="32">
        <v>34073</v>
      </c>
      <c r="H546" s="29" t="s">
        <v>612</v>
      </c>
    </row>
    <row r="547" spans="1:8" x14ac:dyDescent="0.25">
      <c r="A547" s="29">
        <v>2020</v>
      </c>
      <c r="B547" s="29">
        <v>2020202006</v>
      </c>
      <c r="C547" s="29" t="s">
        <v>1595</v>
      </c>
      <c r="D547" s="30">
        <v>5734</v>
      </c>
      <c r="E547" s="31" t="s">
        <v>1833</v>
      </c>
      <c r="F547" s="31" t="s">
        <v>1603</v>
      </c>
      <c r="G547" s="32">
        <v>34170</v>
      </c>
      <c r="H547" s="29" t="s">
        <v>587</v>
      </c>
    </row>
    <row r="548" spans="1:8" x14ac:dyDescent="0.25">
      <c r="A548" s="29">
        <v>2020</v>
      </c>
      <c r="B548" s="29">
        <v>2020202006</v>
      </c>
      <c r="C548" s="29" t="s">
        <v>1595</v>
      </c>
      <c r="D548" s="30">
        <v>2650</v>
      </c>
      <c r="E548" s="31" t="s">
        <v>1834</v>
      </c>
      <c r="F548" s="31" t="s">
        <v>1607</v>
      </c>
      <c r="G548" s="32" t="s">
        <v>1874</v>
      </c>
      <c r="H548" s="29" t="s">
        <v>295</v>
      </c>
    </row>
    <row r="549" spans="1:8" x14ac:dyDescent="0.25">
      <c r="A549" s="29">
        <v>2020</v>
      </c>
      <c r="B549" s="29">
        <v>2020202006</v>
      </c>
      <c r="C549" s="29" t="s">
        <v>1595</v>
      </c>
      <c r="D549" s="30">
        <v>10785.5</v>
      </c>
      <c r="E549" s="31" t="s">
        <v>1859</v>
      </c>
      <c r="F549" s="31" t="s">
        <v>1608</v>
      </c>
      <c r="G549" s="32">
        <v>34077</v>
      </c>
      <c r="H549" s="29" t="s">
        <v>1610</v>
      </c>
    </row>
    <row r="550" spans="1:8" x14ac:dyDescent="0.25">
      <c r="A550" s="29">
        <v>2020</v>
      </c>
      <c r="B550" s="29">
        <v>2020305001</v>
      </c>
      <c r="C550" s="29" t="s">
        <v>1611</v>
      </c>
      <c r="D550" s="30">
        <v>1332.24</v>
      </c>
      <c r="E550" s="31" t="s">
        <v>1612</v>
      </c>
      <c r="F550" s="31" t="s">
        <v>1613</v>
      </c>
      <c r="G550" s="32">
        <v>33058</v>
      </c>
      <c r="H550" s="29" t="s">
        <v>16</v>
      </c>
    </row>
    <row r="551" spans="1:8" x14ac:dyDescent="0.25">
      <c r="A551" s="29">
        <v>2020</v>
      </c>
      <c r="B551" s="29">
        <v>2020305001</v>
      </c>
      <c r="C551" s="29" t="s">
        <v>1611</v>
      </c>
      <c r="D551" s="30">
        <v>23000</v>
      </c>
      <c r="E551" s="31" t="s">
        <v>1835</v>
      </c>
      <c r="F551" s="31" t="s">
        <v>1617</v>
      </c>
      <c r="G551" s="32">
        <v>23037</v>
      </c>
      <c r="H551" s="29" t="s">
        <v>1619</v>
      </c>
    </row>
    <row r="552" spans="1:8" x14ac:dyDescent="0.25">
      <c r="A552" s="29">
        <v>2020</v>
      </c>
      <c r="B552" s="29">
        <v>2050404001</v>
      </c>
      <c r="C552" s="29" t="s">
        <v>1620</v>
      </c>
      <c r="D552" s="30">
        <v>758</v>
      </c>
      <c r="E552" s="31" t="s">
        <v>1860</v>
      </c>
      <c r="F552" s="31">
        <v>5166</v>
      </c>
      <c r="G552" s="32">
        <v>33058</v>
      </c>
      <c r="H552" s="29" t="s">
        <v>16</v>
      </c>
    </row>
    <row r="553" spans="1:8" x14ac:dyDescent="0.25">
      <c r="A553" s="29">
        <v>2020</v>
      </c>
      <c r="B553" s="29">
        <v>2050404001</v>
      </c>
      <c r="C553" s="29" t="s">
        <v>1620</v>
      </c>
      <c r="D553" s="30">
        <v>30.26</v>
      </c>
      <c r="E553" s="31" t="s">
        <v>1860</v>
      </c>
      <c r="F553" s="31">
        <v>6224</v>
      </c>
      <c r="G553" s="32">
        <v>33058</v>
      </c>
      <c r="H553" s="29" t="s">
        <v>16</v>
      </c>
    </row>
    <row r="554" spans="1:8" x14ac:dyDescent="0.25">
      <c r="A554" s="29">
        <v>2020</v>
      </c>
      <c r="B554" s="29">
        <v>2050404001</v>
      </c>
      <c r="C554" s="29" t="s">
        <v>1620</v>
      </c>
      <c r="D554" s="30">
        <v>9.4600000000000009</v>
      </c>
      <c r="E554" s="31" t="s">
        <v>1860</v>
      </c>
      <c r="F554" s="31">
        <v>13536</v>
      </c>
      <c r="G554" s="32">
        <v>33058</v>
      </c>
      <c r="H554" s="29" t="s">
        <v>16</v>
      </c>
    </row>
    <row r="555" spans="1:8" x14ac:dyDescent="0.25">
      <c r="A555" s="29">
        <v>2020</v>
      </c>
      <c r="B555" s="29">
        <v>4030104003</v>
      </c>
      <c r="C555" s="29" t="s">
        <v>1630</v>
      </c>
      <c r="D555" s="30">
        <v>533650.72</v>
      </c>
      <c r="E555" s="31" t="s">
        <v>1364</v>
      </c>
      <c r="F555" s="31" t="s">
        <v>1365</v>
      </c>
      <c r="G555" s="32" t="s">
        <v>1870</v>
      </c>
      <c r="H555" s="29" t="s">
        <v>29</v>
      </c>
    </row>
    <row r="556" spans="1:8" x14ac:dyDescent="0.25">
      <c r="A556" s="29">
        <v>2020</v>
      </c>
      <c r="B556" s="29">
        <v>4030104999</v>
      </c>
      <c r="C556" s="29" t="s">
        <v>1631</v>
      </c>
      <c r="D556" s="30">
        <v>26700.05</v>
      </c>
      <c r="E556" s="31" t="s">
        <v>1368</v>
      </c>
      <c r="F556" s="31" t="s">
        <v>1849</v>
      </c>
      <c r="G556" s="32" t="s">
        <v>1871</v>
      </c>
      <c r="H556" s="29" t="s">
        <v>29</v>
      </c>
    </row>
    <row r="557" spans="1:8" x14ac:dyDescent="0.25">
      <c r="A557" s="29">
        <v>2020</v>
      </c>
      <c r="B557" s="29">
        <v>4030104999</v>
      </c>
      <c r="C557" s="29" t="s">
        <v>1631</v>
      </c>
      <c r="D557" s="30">
        <v>37073.949999999997</v>
      </c>
      <c r="E557" s="31" t="s">
        <v>73</v>
      </c>
      <c r="F557" s="31" t="s">
        <v>74</v>
      </c>
      <c r="G557" s="32">
        <v>33100</v>
      </c>
      <c r="H557" s="29" t="s">
        <v>67</v>
      </c>
    </row>
    <row r="558" spans="1:8" x14ac:dyDescent="0.25">
      <c r="A558" s="29">
        <v>2020</v>
      </c>
      <c r="B558" s="29">
        <v>4030104999</v>
      </c>
      <c r="C558" s="29" t="s">
        <v>1631</v>
      </c>
      <c r="D558" s="30">
        <v>18324.43</v>
      </c>
      <c r="E558" s="31" t="s">
        <v>1370</v>
      </c>
      <c r="F558" s="31" t="s">
        <v>1850</v>
      </c>
      <c r="G558" s="32">
        <v>10121</v>
      </c>
      <c r="H558" s="29" t="s">
        <v>236</v>
      </c>
    </row>
    <row r="559" spans="1:8" x14ac:dyDescent="0.25">
      <c r="A559" s="29">
        <v>2020</v>
      </c>
      <c r="B559" s="29">
        <v>7010101001</v>
      </c>
      <c r="C559" s="29" t="s">
        <v>1632</v>
      </c>
      <c r="D559" s="30">
        <v>3824.74</v>
      </c>
      <c r="E559" s="31" t="s">
        <v>26</v>
      </c>
      <c r="F559" s="31" t="s">
        <v>27</v>
      </c>
      <c r="G559" s="32" t="s">
        <v>1861</v>
      </c>
      <c r="H559" s="29" t="s">
        <v>29</v>
      </c>
    </row>
    <row r="560" spans="1:8" x14ac:dyDescent="0.25">
      <c r="A560" s="29">
        <v>2020</v>
      </c>
      <c r="B560" s="29">
        <v>7010102001</v>
      </c>
      <c r="C560" s="29" t="s">
        <v>1633</v>
      </c>
      <c r="D560" s="30">
        <v>116.15</v>
      </c>
      <c r="E560" s="31" t="s">
        <v>225</v>
      </c>
      <c r="F560" s="31" t="s">
        <v>226</v>
      </c>
      <c r="G560" s="32">
        <v>10077</v>
      </c>
      <c r="H560" s="29" t="s">
        <v>228</v>
      </c>
    </row>
    <row r="561" spans="1:8" x14ac:dyDescent="0.25">
      <c r="A561" s="29">
        <v>2020</v>
      </c>
      <c r="B561" s="29">
        <v>7010102001</v>
      </c>
      <c r="C561" s="29" t="s">
        <v>1633</v>
      </c>
      <c r="D561" s="30">
        <v>420065.02</v>
      </c>
      <c r="E561" s="31" t="s">
        <v>26</v>
      </c>
      <c r="F561" s="31" t="s">
        <v>27</v>
      </c>
      <c r="G561" s="32" t="s">
        <v>1861</v>
      </c>
      <c r="H561" s="29" t="s">
        <v>29</v>
      </c>
    </row>
    <row r="562" spans="1:8" x14ac:dyDescent="0.25">
      <c r="A562" s="29">
        <v>2020</v>
      </c>
      <c r="B562" s="29">
        <v>7010201001</v>
      </c>
      <c r="C562" s="29" t="s">
        <v>1634</v>
      </c>
      <c r="D562" s="30">
        <v>76077.289999999994</v>
      </c>
      <c r="E562" s="31" t="s">
        <v>14</v>
      </c>
      <c r="F562" s="31">
        <v>5</v>
      </c>
      <c r="G562" s="32">
        <v>33058</v>
      </c>
      <c r="H562" s="29" t="s">
        <v>16</v>
      </c>
    </row>
    <row r="563" spans="1:8" x14ac:dyDescent="0.25">
      <c r="A563" s="29">
        <v>2020</v>
      </c>
      <c r="B563" s="29">
        <v>7010201001</v>
      </c>
      <c r="C563" s="29" t="s">
        <v>1634</v>
      </c>
      <c r="D563" s="30">
        <v>316240.48</v>
      </c>
      <c r="E563" s="31" t="s">
        <v>26</v>
      </c>
      <c r="F563" s="31" t="s">
        <v>27</v>
      </c>
      <c r="G563" s="32" t="s">
        <v>1861</v>
      </c>
      <c r="H563" s="29" t="s">
        <v>29</v>
      </c>
    </row>
    <row r="564" spans="1:8" x14ac:dyDescent="0.25">
      <c r="A564" s="29">
        <v>2020</v>
      </c>
      <c r="B564" s="29">
        <v>7010202001</v>
      </c>
      <c r="C564" s="29" t="s">
        <v>1635</v>
      </c>
      <c r="D564" s="30">
        <v>144546.92000000001</v>
      </c>
      <c r="E564" s="31" t="s">
        <v>26</v>
      </c>
      <c r="F564" s="31" t="s">
        <v>27</v>
      </c>
      <c r="G564" s="32" t="s">
        <v>1861</v>
      </c>
      <c r="H564" s="29" t="s">
        <v>29</v>
      </c>
    </row>
    <row r="565" spans="1:8" x14ac:dyDescent="0.25">
      <c r="A565" s="29">
        <v>2020</v>
      </c>
      <c r="B565" s="29">
        <v>7010202001</v>
      </c>
      <c r="C565" s="29" t="s">
        <v>1635</v>
      </c>
      <c r="D565" s="30">
        <v>3851.13</v>
      </c>
      <c r="E565" s="31" t="s">
        <v>31</v>
      </c>
      <c r="F565" s="31">
        <v>97660520582</v>
      </c>
      <c r="G565" s="32" t="s">
        <v>1862</v>
      </c>
      <c r="H565" s="29" t="s">
        <v>33</v>
      </c>
    </row>
    <row r="566" spans="1:8" x14ac:dyDescent="0.25">
      <c r="A566" s="29">
        <v>2020</v>
      </c>
      <c r="B566" s="29">
        <v>7010299999</v>
      </c>
      <c r="C566" s="29" t="s">
        <v>1636</v>
      </c>
      <c r="D566" s="30">
        <v>434.72</v>
      </c>
      <c r="E566" s="31" t="s">
        <v>1637</v>
      </c>
      <c r="F566" s="31">
        <v>94076180309</v>
      </c>
      <c r="G566" s="32" t="s">
        <v>1862</v>
      </c>
      <c r="H566" s="29" t="s">
        <v>29</v>
      </c>
    </row>
    <row r="567" spans="1:8" x14ac:dyDescent="0.25">
      <c r="A567" s="29">
        <v>2020</v>
      </c>
      <c r="B567" s="29">
        <v>7010299999</v>
      </c>
      <c r="C567" s="29" t="s">
        <v>1636</v>
      </c>
      <c r="D567" s="30">
        <v>718.64</v>
      </c>
      <c r="E567" s="31" t="s">
        <v>1639</v>
      </c>
      <c r="F567" s="31">
        <v>80005730934</v>
      </c>
      <c r="G567" s="32">
        <v>33100</v>
      </c>
      <c r="H567" s="29" t="s">
        <v>67</v>
      </c>
    </row>
    <row r="568" spans="1:8" x14ac:dyDescent="0.25">
      <c r="A568" s="29">
        <v>2020</v>
      </c>
      <c r="B568" s="29">
        <v>7010299999</v>
      </c>
      <c r="C568" s="29" t="s">
        <v>1636</v>
      </c>
      <c r="D568" s="30">
        <v>1911.54</v>
      </c>
      <c r="E568" s="31" t="s">
        <v>1641</v>
      </c>
      <c r="F568" s="31">
        <v>94116480305</v>
      </c>
      <c r="G568" s="32">
        <v>33100</v>
      </c>
      <c r="H568" s="29" t="s">
        <v>67</v>
      </c>
    </row>
    <row r="569" spans="1:8" x14ac:dyDescent="0.25">
      <c r="A569" s="29">
        <v>2020</v>
      </c>
      <c r="B569" s="29">
        <v>7010299999</v>
      </c>
      <c r="C569" s="29" t="s">
        <v>1636</v>
      </c>
      <c r="D569" s="30">
        <v>12654.62</v>
      </c>
      <c r="E569" s="31" t="s">
        <v>1643</v>
      </c>
      <c r="F569" s="31">
        <v>97095380586</v>
      </c>
      <c r="G569" s="32" t="s">
        <v>1862</v>
      </c>
      <c r="H569" s="29" t="s">
        <v>29</v>
      </c>
    </row>
    <row r="570" spans="1:8" x14ac:dyDescent="0.25">
      <c r="A570" s="29">
        <v>2020</v>
      </c>
      <c r="B570" s="29">
        <v>7010299999</v>
      </c>
      <c r="C570" s="29" t="s">
        <v>1636</v>
      </c>
      <c r="D570" s="30">
        <v>2980</v>
      </c>
      <c r="E570" s="31" t="s">
        <v>1645</v>
      </c>
      <c r="F570" s="31" t="s">
        <v>1852</v>
      </c>
      <c r="G570" s="32">
        <v>20136</v>
      </c>
      <c r="H570" s="29" t="s">
        <v>23</v>
      </c>
    </row>
    <row r="571" spans="1:8" x14ac:dyDescent="0.25">
      <c r="A571" s="29">
        <v>2020</v>
      </c>
      <c r="B571" s="29">
        <v>7010299999</v>
      </c>
      <c r="C571" s="29" t="s">
        <v>1636</v>
      </c>
      <c r="D571" s="30">
        <v>385</v>
      </c>
      <c r="E571" s="31" t="s">
        <v>1647</v>
      </c>
      <c r="F571" s="31">
        <v>92017590305</v>
      </c>
      <c r="G571" s="32">
        <v>33050</v>
      </c>
      <c r="H571" s="29" t="s">
        <v>1404</v>
      </c>
    </row>
    <row r="572" spans="1:8" x14ac:dyDescent="0.25">
      <c r="A572" s="29">
        <v>2020</v>
      </c>
      <c r="B572" s="29">
        <v>7010299999</v>
      </c>
      <c r="C572" s="29" t="s">
        <v>1636</v>
      </c>
      <c r="D572" s="30">
        <v>480</v>
      </c>
      <c r="E572" s="31" t="s">
        <v>1649</v>
      </c>
      <c r="F572" s="31">
        <v>94088360303</v>
      </c>
      <c r="G572" s="32">
        <v>33050</v>
      </c>
      <c r="H572" s="29" t="s">
        <v>1404</v>
      </c>
    </row>
    <row r="573" spans="1:8" x14ac:dyDescent="0.25">
      <c r="A573" s="29">
        <v>2020</v>
      </c>
      <c r="B573" s="29">
        <v>7010299999</v>
      </c>
      <c r="C573" s="29" t="s">
        <v>1636</v>
      </c>
      <c r="D573" s="30">
        <v>792</v>
      </c>
      <c r="E573" s="31" t="s">
        <v>1839</v>
      </c>
      <c r="F573" s="31" t="s">
        <v>1652</v>
      </c>
      <c r="G573" s="32">
        <v>33052</v>
      </c>
      <c r="H573" s="29" t="s">
        <v>48</v>
      </c>
    </row>
    <row r="574" spans="1:8" x14ac:dyDescent="0.25">
      <c r="A574" s="29">
        <v>2020</v>
      </c>
      <c r="B574" s="29">
        <v>7010299999</v>
      </c>
      <c r="C574" s="29" t="s">
        <v>1636</v>
      </c>
      <c r="D574" s="30">
        <v>3060</v>
      </c>
      <c r="E574" s="31" t="s">
        <v>1654</v>
      </c>
      <c r="F574" s="31" t="s">
        <v>1655</v>
      </c>
      <c r="G574" s="32">
        <v>10125</v>
      </c>
      <c r="H574" s="29" t="s">
        <v>236</v>
      </c>
    </row>
    <row r="575" spans="1:8" x14ac:dyDescent="0.25">
      <c r="A575" s="29">
        <v>2020</v>
      </c>
      <c r="B575" s="29">
        <v>7010299999</v>
      </c>
      <c r="C575" s="29" t="s">
        <v>1636</v>
      </c>
      <c r="D575" s="30">
        <v>4020</v>
      </c>
      <c r="E575" s="31" t="s">
        <v>1658</v>
      </c>
      <c r="F575" s="33" t="s">
        <v>1853</v>
      </c>
      <c r="G575" s="32" t="s">
        <v>1875</v>
      </c>
      <c r="H575" s="29" t="s">
        <v>29</v>
      </c>
    </row>
    <row r="576" spans="1:8" x14ac:dyDescent="0.25">
      <c r="A576" s="29">
        <v>2020</v>
      </c>
      <c r="B576" s="29">
        <v>7010301001</v>
      </c>
      <c r="C576" s="29" t="s">
        <v>1660</v>
      </c>
      <c r="D576" s="30">
        <v>4934.3900000000003</v>
      </c>
      <c r="E576" s="31" t="s">
        <v>26</v>
      </c>
      <c r="F576" s="31" t="s">
        <v>27</v>
      </c>
      <c r="G576" s="32" t="s">
        <v>1861</v>
      </c>
      <c r="H576" s="29" t="s">
        <v>29</v>
      </c>
    </row>
    <row r="577" spans="1:8" x14ac:dyDescent="0.25">
      <c r="A577" s="29">
        <v>2020</v>
      </c>
      <c r="B577" s="29">
        <v>7019901001</v>
      </c>
      <c r="C577" s="29" t="s">
        <v>1661</v>
      </c>
      <c r="D577" s="30">
        <v>527.94000000000005</v>
      </c>
      <c r="E577" s="31" t="s">
        <v>225</v>
      </c>
      <c r="F577" s="31" t="s">
        <v>226</v>
      </c>
      <c r="G577" s="32">
        <v>10077</v>
      </c>
      <c r="H577" s="29" t="s">
        <v>228</v>
      </c>
    </row>
    <row r="578" spans="1:8" x14ac:dyDescent="0.25">
      <c r="A578" s="29">
        <v>2020</v>
      </c>
      <c r="B578" s="29">
        <v>7019901001</v>
      </c>
      <c r="C578" s="29" t="s">
        <v>1661</v>
      </c>
      <c r="D578" s="30">
        <v>146.80000000000001</v>
      </c>
      <c r="E578" s="31" t="s">
        <v>1691</v>
      </c>
      <c r="F578" s="31" t="s">
        <v>355</v>
      </c>
      <c r="G578" s="32">
        <v>33053</v>
      </c>
      <c r="H578" s="29" t="s">
        <v>140</v>
      </c>
    </row>
    <row r="579" spans="1:8" x14ac:dyDescent="0.25">
      <c r="A579" s="29">
        <v>2020</v>
      </c>
      <c r="B579" s="29">
        <v>7019901001</v>
      </c>
      <c r="C579" s="29" t="s">
        <v>1661</v>
      </c>
      <c r="D579" s="30">
        <v>40</v>
      </c>
      <c r="E579" s="31" t="s">
        <v>1860</v>
      </c>
      <c r="F579" s="31">
        <v>14110</v>
      </c>
      <c r="G579" s="32">
        <v>33041</v>
      </c>
      <c r="H579" s="29" t="s">
        <v>1518</v>
      </c>
    </row>
    <row r="580" spans="1:8" x14ac:dyDescent="0.25">
      <c r="A580" s="29">
        <v>2020</v>
      </c>
      <c r="B580" s="29">
        <v>7019903001</v>
      </c>
      <c r="C580" s="29" t="s">
        <v>1662</v>
      </c>
      <c r="D580" s="30">
        <v>1500</v>
      </c>
      <c r="E580" s="31" t="s">
        <v>110</v>
      </c>
      <c r="F580" s="31" t="s">
        <v>113</v>
      </c>
      <c r="G580" s="32">
        <v>33058</v>
      </c>
      <c r="H580" s="29" t="s">
        <v>16</v>
      </c>
    </row>
    <row r="581" spans="1:8" x14ac:dyDescent="0.25">
      <c r="A581" s="29">
        <v>2020</v>
      </c>
      <c r="B581" s="29">
        <v>7020201001</v>
      </c>
      <c r="C581" s="29" t="s">
        <v>1663</v>
      </c>
      <c r="D581" s="30">
        <v>11047.82</v>
      </c>
      <c r="E581" s="31" t="s">
        <v>1664</v>
      </c>
      <c r="F581" s="31">
        <v>97149560589</v>
      </c>
      <c r="G581" s="32" t="s">
        <v>1876</v>
      </c>
      <c r="H581" s="29" t="s">
        <v>29</v>
      </c>
    </row>
    <row r="582" spans="1:8" x14ac:dyDescent="0.25">
      <c r="A582" s="29">
        <v>2020</v>
      </c>
      <c r="B582" s="29">
        <v>7020402001</v>
      </c>
      <c r="C582" s="29" t="s">
        <v>1666</v>
      </c>
      <c r="D582" s="30">
        <v>400</v>
      </c>
      <c r="E582" s="31" t="s">
        <v>1297</v>
      </c>
      <c r="F582" s="31" t="s">
        <v>1298</v>
      </c>
      <c r="G582" s="32">
        <v>33058</v>
      </c>
      <c r="H582" s="29" t="s">
        <v>16</v>
      </c>
    </row>
    <row r="583" spans="1:8" x14ac:dyDescent="0.25">
      <c r="A583" s="29">
        <v>2020</v>
      </c>
      <c r="B583" s="29">
        <v>7020402001</v>
      </c>
      <c r="C583" s="29" t="s">
        <v>1666</v>
      </c>
      <c r="D583" s="30">
        <v>1033</v>
      </c>
      <c r="E583" s="31" t="s">
        <v>1667</v>
      </c>
      <c r="F583" s="31" t="s">
        <v>1668</v>
      </c>
      <c r="G583" s="32">
        <v>33052</v>
      </c>
      <c r="H583" s="29" t="s">
        <v>48</v>
      </c>
    </row>
    <row r="584" spans="1:8" x14ac:dyDescent="0.25">
      <c r="A584" s="29">
        <v>2020</v>
      </c>
      <c r="B584" s="29">
        <v>7020402001</v>
      </c>
      <c r="C584" s="29" t="s">
        <v>1666</v>
      </c>
      <c r="D584" s="30">
        <v>2347.75</v>
      </c>
      <c r="E584" s="31" t="s">
        <v>26</v>
      </c>
      <c r="F584" s="31" t="s">
        <v>27</v>
      </c>
      <c r="G584" s="32" t="s">
        <v>1861</v>
      </c>
      <c r="H584" s="29" t="s">
        <v>29</v>
      </c>
    </row>
    <row r="585" spans="1:8" x14ac:dyDescent="0.25">
      <c r="A585" s="29">
        <v>2020</v>
      </c>
      <c r="B585" s="29">
        <v>7020501001</v>
      </c>
      <c r="C585" s="29" t="s">
        <v>1670</v>
      </c>
      <c r="D585" s="30">
        <v>44140.89</v>
      </c>
      <c r="E585" s="31" t="s">
        <v>1840</v>
      </c>
      <c r="F585" s="31">
        <v>80014930327</v>
      </c>
      <c r="G585" s="32">
        <v>33100</v>
      </c>
      <c r="H585" s="29" t="s">
        <v>67</v>
      </c>
    </row>
    <row r="586" spans="1:8" x14ac:dyDescent="0.25">
      <c r="A586" s="29"/>
      <c r="B586" s="29"/>
      <c r="C586" s="34" t="s">
        <v>1879</v>
      </c>
      <c r="D586" s="30">
        <f>SUM(D15:D585)</f>
        <v>7765342.8400000008</v>
      </c>
      <c r="E586" s="35"/>
      <c r="F586" s="36"/>
      <c r="G586" s="37"/>
      <c r="H586" s="38"/>
    </row>
  </sheetData>
  <mergeCells count="7">
    <mergeCell ref="A2:B10"/>
    <mergeCell ref="C8:E9"/>
    <mergeCell ref="F11:H11"/>
    <mergeCell ref="F12:H12"/>
    <mergeCell ref="C2:E3"/>
    <mergeCell ref="C4:E5"/>
    <mergeCell ref="C6:E7"/>
  </mergeCells>
  <pageMargins left="0.70866141732283472" right="0.70866141732283472" top="0.74803149606299213" bottom="0.74803149606299213" header="0.31496062992125984" footer="0.31496062992125984"/>
  <pageSetup paperSize="8" scale="4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356B2-F740-45FE-A89E-D28FEC616FA6}">
  <dimension ref="A1:J574"/>
  <sheetViews>
    <sheetView topLeftCell="D310" workbookViewId="0">
      <selection activeCell="D29" sqref="D29"/>
    </sheetView>
  </sheetViews>
  <sheetFormatPr defaultRowHeight="15" x14ac:dyDescent="0.25"/>
  <cols>
    <col min="2" max="2" width="11" bestFit="1" customWidth="1"/>
    <col min="3" max="3" width="105" bestFit="1" customWidth="1"/>
    <col min="4" max="4" width="97.5703125" style="7" bestFit="1" customWidth="1"/>
    <col min="5" max="5" width="12.5703125" style="7" bestFit="1" customWidth="1"/>
    <col min="6" max="6" width="15.140625" style="7" bestFit="1" customWidth="1"/>
    <col min="7" max="7" width="9.140625" style="8"/>
    <col min="8" max="8" width="11.7109375" style="10" bestFit="1" customWidth="1"/>
    <col min="9" max="9" width="11.7109375" style="9" bestFit="1" customWidth="1"/>
    <col min="10" max="10" width="29.42578125" style="9" bestFit="1" customWidth="1"/>
  </cols>
  <sheetData>
    <row r="1" spans="1:10" x14ac:dyDescent="0.25">
      <c r="A1" t="s">
        <v>0</v>
      </c>
      <c r="B1" t="s">
        <v>1</v>
      </c>
      <c r="C1" t="s">
        <v>2</v>
      </c>
      <c r="D1" s="7" t="s">
        <v>4</v>
      </c>
      <c r="E1" s="7" t="s">
        <v>3</v>
      </c>
      <c r="F1" s="7" t="s">
        <v>1854</v>
      </c>
      <c r="G1" s="8" t="s">
        <v>9</v>
      </c>
      <c r="H1" s="10" t="s">
        <v>12</v>
      </c>
      <c r="J1" s="9" t="s">
        <v>1877</v>
      </c>
    </row>
    <row r="2" spans="1:10" x14ac:dyDescent="0.25">
      <c r="A2">
        <v>2020</v>
      </c>
      <c r="B2">
        <v>1030102001</v>
      </c>
      <c r="C2" t="s">
        <v>109</v>
      </c>
      <c r="D2" s="7" t="s">
        <v>110</v>
      </c>
      <c r="E2" s="7">
        <v>1</v>
      </c>
      <c r="F2" s="7" t="s">
        <v>113</v>
      </c>
      <c r="G2" s="8">
        <v>33058</v>
      </c>
      <c r="H2" s="10">
        <v>663.18</v>
      </c>
      <c r="J2" s="9" t="s">
        <v>16</v>
      </c>
    </row>
    <row r="3" spans="1:10" x14ac:dyDescent="0.25">
      <c r="A3">
        <v>2020</v>
      </c>
      <c r="B3">
        <v>1030102006</v>
      </c>
      <c r="C3" t="s">
        <v>149</v>
      </c>
      <c r="D3" s="7" t="s">
        <v>110</v>
      </c>
      <c r="E3" s="7">
        <v>1</v>
      </c>
      <c r="F3" s="7" t="s">
        <v>113</v>
      </c>
      <c r="G3" s="8">
        <v>33058</v>
      </c>
      <c r="H3" s="10">
        <v>7</v>
      </c>
      <c r="J3" s="9" t="s">
        <v>16</v>
      </c>
    </row>
    <row r="4" spans="1:10" x14ac:dyDescent="0.25">
      <c r="A4">
        <v>2020</v>
      </c>
      <c r="B4">
        <v>1030102009</v>
      </c>
      <c r="C4" t="s">
        <v>1674</v>
      </c>
      <c r="D4" s="7" t="s">
        <v>110</v>
      </c>
      <c r="E4" s="7">
        <v>1</v>
      </c>
      <c r="F4" s="7" t="s">
        <v>113</v>
      </c>
      <c r="G4" s="8">
        <v>33058</v>
      </c>
      <c r="H4" s="10">
        <v>75</v>
      </c>
      <c r="J4" s="9" t="s">
        <v>16</v>
      </c>
    </row>
    <row r="5" spans="1:10" x14ac:dyDescent="0.25">
      <c r="A5">
        <v>2020</v>
      </c>
      <c r="B5">
        <v>1030102999</v>
      </c>
      <c r="C5" t="s">
        <v>194</v>
      </c>
      <c r="D5" s="7" t="s">
        <v>110</v>
      </c>
      <c r="E5" s="7">
        <v>1</v>
      </c>
      <c r="F5" s="7" t="s">
        <v>113</v>
      </c>
      <c r="G5" s="8">
        <v>33058</v>
      </c>
      <c r="H5" s="10">
        <v>894.77</v>
      </c>
      <c r="J5" s="9" t="s">
        <v>16</v>
      </c>
    </row>
    <row r="6" spans="1:10" x14ac:dyDescent="0.25">
      <c r="A6">
        <v>2020</v>
      </c>
      <c r="B6">
        <v>1030211999</v>
      </c>
      <c r="C6" t="s">
        <v>577</v>
      </c>
      <c r="D6" s="7" t="s">
        <v>110</v>
      </c>
      <c r="E6" s="7">
        <v>1</v>
      </c>
      <c r="F6" s="7" t="s">
        <v>113</v>
      </c>
      <c r="G6" s="8">
        <v>33058</v>
      </c>
      <c r="H6" s="10">
        <v>200</v>
      </c>
      <c r="J6" s="9" t="s">
        <v>16</v>
      </c>
    </row>
    <row r="7" spans="1:10" x14ac:dyDescent="0.25">
      <c r="A7">
        <v>2020</v>
      </c>
      <c r="B7">
        <v>1030216999</v>
      </c>
      <c r="C7" t="s">
        <v>724</v>
      </c>
      <c r="D7" s="7" t="s">
        <v>110</v>
      </c>
      <c r="E7" s="7">
        <v>1</v>
      </c>
      <c r="F7" s="7" t="s">
        <v>113</v>
      </c>
      <c r="G7" s="8">
        <v>33058</v>
      </c>
      <c r="H7" s="10">
        <v>1211.83</v>
      </c>
      <c r="J7" s="9" t="s">
        <v>16</v>
      </c>
    </row>
    <row r="8" spans="1:10" x14ac:dyDescent="0.25">
      <c r="A8">
        <v>2020</v>
      </c>
      <c r="B8">
        <v>1030299999</v>
      </c>
      <c r="C8" t="s">
        <v>924</v>
      </c>
      <c r="D8" s="7" t="s">
        <v>110</v>
      </c>
      <c r="E8" s="7">
        <v>1</v>
      </c>
      <c r="F8" s="7" t="s">
        <v>113</v>
      </c>
      <c r="G8" s="8">
        <v>33058</v>
      </c>
      <c r="H8" s="10">
        <v>117.36</v>
      </c>
      <c r="J8" s="9" t="s">
        <v>16</v>
      </c>
    </row>
    <row r="9" spans="1:10" x14ac:dyDescent="0.25">
      <c r="A9">
        <v>2020</v>
      </c>
      <c r="B9">
        <v>7019903001</v>
      </c>
      <c r="C9" t="s">
        <v>1662</v>
      </c>
      <c r="D9" s="7" t="s">
        <v>110</v>
      </c>
      <c r="E9" s="7">
        <v>1</v>
      </c>
      <c r="F9" s="7" t="s">
        <v>113</v>
      </c>
      <c r="G9" s="8">
        <v>33058</v>
      </c>
      <c r="H9" s="10">
        <v>1500</v>
      </c>
      <c r="I9" s="10">
        <f>SUM(H2:H9)</f>
        <v>4669.1399999999994</v>
      </c>
      <c r="J9" s="9" t="s">
        <v>16</v>
      </c>
    </row>
    <row r="10" spans="1:10" x14ac:dyDescent="0.25">
      <c r="A10">
        <v>2020</v>
      </c>
      <c r="B10">
        <v>1010101002</v>
      </c>
      <c r="C10" t="s">
        <v>13</v>
      </c>
      <c r="D10" s="7" t="s">
        <v>14</v>
      </c>
      <c r="E10" s="7">
        <v>5</v>
      </c>
      <c r="F10" s="7">
        <v>5</v>
      </c>
      <c r="G10" s="8">
        <v>33058</v>
      </c>
      <c r="H10" s="10">
        <v>1069172.49</v>
      </c>
      <c r="J10" s="9" t="s">
        <v>16</v>
      </c>
    </row>
    <row r="11" spans="1:10" x14ac:dyDescent="0.25">
      <c r="A11">
        <v>2020</v>
      </c>
      <c r="B11">
        <v>1010101003</v>
      </c>
      <c r="C11" t="s">
        <v>17</v>
      </c>
      <c r="D11" s="7" t="s">
        <v>14</v>
      </c>
      <c r="E11" s="7">
        <v>5</v>
      </c>
      <c r="F11" s="7">
        <v>5</v>
      </c>
      <c r="G11" s="8">
        <v>33058</v>
      </c>
      <c r="H11" s="10">
        <v>12503.39</v>
      </c>
      <c r="J11" s="9" t="s">
        <v>16</v>
      </c>
    </row>
    <row r="12" spans="1:10" x14ac:dyDescent="0.25">
      <c r="A12">
        <v>2020</v>
      </c>
      <c r="B12">
        <v>1010101004</v>
      </c>
      <c r="C12" t="s">
        <v>1671</v>
      </c>
      <c r="D12" s="7" t="s">
        <v>14</v>
      </c>
      <c r="E12" s="7">
        <v>5</v>
      </c>
      <c r="F12" s="7">
        <v>5</v>
      </c>
      <c r="G12" s="8">
        <v>33058</v>
      </c>
      <c r="H12" s="10">
        <v>153068.76</v>
      </c>
      <c r="J12" s="9" t="s">
        <v>16</v>
      </c>
    </row>
    <row r="13" spans="1:10" x14ac:dyDescent="0.25">
      <c r="A13">
        <v>2020</v>
      </c>
      <c r="B13">
        <v>1010101006</v>
      </c>
      <c r="C13" t="s">
        <v>18</v>
      </c>
      <c r="D13" s="7" t="s">
        <v>14</v>
      </c>
      <c r="E13" s="7">
        <v>5</v>
      </c>
      <c r="F13" s="7">
        <v>5</v>
      </c>
      <c r="G13" s="8">
        <v>33058</v>
      </c>
      <c r="H13" s="10">
        <v>7418.04</v>
      </c>
      <c r="J13" s="9" t="s">
        <v>16</v>
      </c>
    </row>
    <row r="14" spans="1:10" x14ac:dyDescent="0.25">
      <c r="A14">
        <v>2020</v>
      </c>
      <c r="B14">
        <v>1010102999</v>
      </c>
      <c r="C14" t="s">
        <v>24</v>
      </c>
      <c r="D14" s="7" t="s">
        <v>14</v>
      </c>
      <c r="E14" s="7">
        <v>5</v>
      </c>
      <c r="F14" s="7">
        <v>5</v>
      </c>
      <c r="G14" s="8">
        <v>33058</v>
      </c>
      <c r="H14" s="10">
        <v>940.34</v>
      </c>
      <c r="J14" s="9" t="s">
        <v>16</v>
      </c>
    </row>
    <row r="15" spans="1:10" x14ac:dyDescent="0.25">
      <c r="A15">
        <v>2020</v>
      </c>
      <c r="B15">
        <v>1010202001</v>
      </c>
      <c r="C15" t="s">
        <v>35</v>
      </c>
      <c r="D15" s="7" t="s">
        <v>14</v>
      </c>
      <c r="E15" s="7">
        <v>5</v>
      </c>
      <c r="F15" s="7">
        <v>5</v>
      </c>
      <c r="G15" s="8">
        <v>33058</v>
      </c>
      <c r="H15" s="10">
        <v>6704.66</v>
      </c>
      <c r="J15" s="9" t="s">
        <v>16</v>
      </c>
    </row>
    <row r="16" spans="1:10" x14ac:dyDescent="0.25">
      <c r="A16">
        <v>2020</v>
      </c>
      <c r="B16">
        <v>1030212999</v>
      </c>
      <c r="C16" t="s">
        <v>624</v>
      </c>
      <c r="D16" s="7" t="s">
        <v>14</v>
      </c>
      <c r="E16" s="7">
        <v>5</v>
      </c>
      <c r="F16" s="7">
        <v>5</v>
      </c>
      <c r="G16" s="8">
        <v>33058</v>
      </c>
      <c r="H16" s="10">
        <v>17711.46</v>
      </c>
      <c r="J16" s="9" t="s">
        <v>16</v>
      </c>
    </row>
    <row r="17" spans="1:10" x14ac:dyDescent="0.25">
      <c r="A17">
        <v>2020</v>
      </c>
      <c r="B17">
        <v>7010201001</v>
      </c>
      <c r="C17" t="s">
        <v>1634</v>
      </c>
      <c r="D17" s="7" t="s">
        <v>14</v>
      </c>
      <c r="E17" s="7">
        <v>5</v>
      </c>
      <c r="F17" s="7">
        <v>5</v>
      </c>
      <c r="G17" s="8">
        <v>33058</v>
      </c>
      <c r="H17" s="10">
        <v>76077.289999999994</v>
      </c>
      <c r="I17" s="10">
        <f>SUM(H10:H17)</f>
        <v>1343596.43</v>
      </c>
      <c r="J17" s="9" t="s">
        <v>16</v>
      </c>
    </row>
    <row r="18" spans="1:10" x14ac:dyDescent="0.25">
      <c r="A18">
        <v>2020</v>
      </c>
      <c r="B18">
        <v>7010299999</v>
      </c>
      <c r="C18" t="s">
        <v>1636</v>
      </c>
      <c r="D18" s="7" t="s">
        <v>1637</v>
      </c>
      <c r="E18" s="7">
        <v>8</v>
      </c>
      <c r="F18" s="7">
        <v>94076180309</v>
      </c>
      <c r="G18" s="8" t="s">
        <v>1862</v>
      </c>
      <c r="H18" s="10">
        <v>434.72</v>
      </c>
      <c r="J18" s="9" t="s">
        <v>29</v>
      </c>
    </row>
    <row r="19" spans="1:10" x14ac:dyDescent="0.25">
      <c r="A19">
        <v>2020</v>
      </c>
      <c r="B19">
        <v>7010299999</v>
      </c>
      <c r="C19" t="s">
        <v>1636</v>
      </c>
      <c r="D19" s="7" t="s">
        <v>1639</v>
      </c>
      <c r="E19" s="7">
        <v>10</v>
      </c>
      <c r="F19" s="7">
        <v>80005730934</v>
      </c>
      <c r="G19" s="8">
        <v>33100</v>
      </c>
      <c r="H19" s="10">
        <v>718.64</v>
      </c>
      <c r="J19" s="9" t="s">
        <v>67</v>
      </c>
    </row>
    <row r="20" spans="1:10" x14ac:dyDescent="0.25">
      <c r="A20">
        <v>2020</v>
      </c>
      <c r="B20">
        <v>7010299999</v>
      </c>
      <c r="C20" t="s">
        <v>1636</v>
      </c>
      <c r="D20" s="7" t="s">
        <v>1641</v>
      </c>
      <c r="E20" s="7">
        <v>11</v>
      </c>
      <c r="F20" s="7">
        <v>94116480305</v>
      </c>
      <c r="G20" s="8">
        <v>33100</v>
      </c>
      <c r="H20" s="10">
        <v>1911.54</v>
      </c>
      <c r="J20" s="9" t="s">
        <v>67</v>
      </c>
    </row>
    <row r="21" spans="1:10" x14ac:dyDescent="0.25">
      <c r="A21">
        <v>2020</v>
      </c>
      <c r="B21">
        <v>1070504003</v>
      </c>
      <c r="C21" t="s">
        <v>1363</v>
      </c>
      <c r="D21" s="7" t="s">
        <v>1364</v>
      </c>
      <c r="E21" s="7">
        <v>25</v>
      </c>
      <c r="F21" s="7" t="s">
        <v>1365</v>
      </c>
      <c r="G21" s="8" t="s">
        <v>1870</v>
      </c>
      <c r="H21" s="10">
        <v>234069.83</v>
      </c>
      <c r="J21" s="9" t="s">
        <v>29</v>
      </c>
    </row>
    <row r="22" spans="1:10" x14ac:dyDescent="0.25">
      <c r="A22">
        <v>2020</v>
      </c>
      <c r="B22">
        <v>4030104003</v>
      </c>
      <c r="C22" t="s">
        <v>1630</v>
      </c>
      <c r="D22" s="7" t="s">
        <v>1364</v>
      </c>
      <c r="E22" s="7">
        <v>25</v>
      </c>
      <c r="F22" s="7" t="s">
        <v>1365</v>
      </c>
      <c r="G22" s="8" t="s">
        <v>1870</v>
      </c>
      <c r="H22" s="10">
        <v>533650.72</v>
      </c>
      <c r="I22" s="10">
        <f>SUM(H21:H22)</f>
        <v>767720.54999999993</v>
      </c>
      <c r="J22" s="9" t="s">
        <v>29</v>
      </c>
    </row>
    <row r="23" spans="1:10" x14ac:dyDescent="0.25">
      <c r="A23">
        <v>2020</v>
      </c>
      <c r="B23">
        <v>1040102018</v>
      </c>
      <c r="C23" t="s">
        <v>1154</v>
      </c>
      <c r="D23" s="7" t="s">
        <v>1155</v>
      </c>
      <c r="E23" s="7">
        <v>49</v>
      </c>
      <c r="F23" s="7" t="s">
        <v>1156</v>
      </c>
      <c r="G23" s="8">
        <v>33100</v>
      </c>
      <c r="H23" s="10">
        <v>61264.160000000003</v>
      </c>
      <c r="J23" s="9" t="s">
        <v>48</v>
      </c>
    </row>
    <row r="24" spans="1:10" x14ac:dyDescent="0.25">
      <c r="A24">
        <v>2020</v>
      </c>
      <c r="B24">
        <v>1040401001</v>
      </c>
      <c r="C24" t="s">
        <v>1271</v>
      </c>
      <c r="D24" s="7" t="s">
        <v>1272</v>
      </c>
      <c r="E24" s="7">
        <v>52</v>
      </c>
      <c r="F24" s="7" t="s">
        <v>1273</v>
      </c>
      <c r="G24" s="8">
        <v>33058</v>
      </c>
      <c r="H24" s="10">
        <v>5500</v>
      </c>
      <c r="J24" s="9" t="s">
        <v>16</v>
      </c>
    </row>
    <row r="25" spans="1:10" x14ac:dyDescent="0.25">
      <c r="A25">
        <v>2020</v>
      </c>
      <c r="B25">
        <v>1030213002</v>
      </c>
      <c r="C25" t="s">
        <v>630</v>
      </c>
      <c r="D25" s="7" t="s">
        <v>631</v>
      </c>
      <c r="E25" s="7">
        <v>78</v>
      </c>
      <c r="F25" s="7" t="s">
        <v>632</v>
      </c>
      <c r="G25" s="8">
        <v>33057</v>
      </c>
      <c r="H25" s="10">
        <v>5206.76</v>
      </c>
      <c r="J25" s="9" t="s">
        <v>56</v>
      </c>
    </row>
    <row r="26" spans="1:10" x14ac:dyDescent="0.25">
      <c r="A26">
        <v>2020</v>
      </c>
      <c r="B26">
        <v>1030102999</v>
      </c>
      <c r="C26" t="s">
        <v>194</v>
      </c>
      <c r="D26" s="7" t="s">
        <v>195</v>
      </c>
      <c r="E26" s="7">
        <v>140</v>
      </c>
      <c r="F26" s="7" t="s">
        <v>196</v>
      </c>
      <c r="G26" s="8">
        <v>33058</v>
      </c>
      <c r="H26" s="10">
        <v>11363.77</v>
      </c>
      <c r="J26" s="9" t="s">
        <v>16</v>
      </c>
    </row>
    <row r="27" spans="1:10" x14ac:dyDescent="0.25">
      <c r="A27">
        <v>2020</v>
      </c>
      <c r="B27">
        <v>1030209008</v>
      </c>
      <c r="C27" t="s">
        <v>527</v>
      </c>
      <c r="D27" s="7" t="s">
        <v>195</v>
      </c>
      <c r="E27" s="7">
        <v>140</v>
      </c>
      <c r="F27" s="7" t="s">
        <v>196</v>
      </c>
      <c r="G27" s="8">
        <v>33058</v>
      </c>
      <c r="H27" s="10">
        <v>6000</v>
      </c>
      <c r="J27" s="9" t="s">
        <v>16</v>
      </c>
    </row>
    <row r="28" spans="1:10" x14ac:dyDescent="0.25">
      <c r="A28">
        <v>2020</v>
      </c>
      <c r="B28">
        <v>2020105999</v>
      </c>
      <c r="C28" t="s">
        <v>1538</v>
      </c>
      <c r="D28" s="7" t="s">
        <v>195</v>
      </c>
      <c r="E28" s="7">
        <v>140</v>
      </c>
      <c r="F28" s="7" t="s">
        <v>196</v>
      </c>
      <c r="G28" s="8">
        <v>33058</v>
      </c>
      <c r="H28" s="10">
        <v>1218.78</v>
      </c>
      <c r="I28" s="10">
        <f>SUM(H26:H28)</f>
        <v>18582.55</v>
      </c>
      <c r="J28" s="9" t="s">
        <v>16</v>
      </c>
    </row>
    <row r="29" spans="1:10" x14ac:dyDescent="0.25">
      <c r="A29">
        <v>2020</v>
      </c>
      <c r="B29">
        <v>1030102999</v>
      </c>
      <c r="C29" t="s">
        <v>194</v>
      </c>
      <c r="D29" s="7" t="s">
        <v>198</v>
      </c>
      <c r="E29" s="7">
        <v>141</v>
      </c>
      <c r="F29" s="7" t="s">
        <v>199</v>
      </c>
      <c r="G29" s="8">
        <v>33050</v>
      </c>
      <c r="H29" s="10">
        <v>2094.3000000000002</v>
      </c>
      <c r="J29" s="9" t="s">
        <v>39</v>
      </c>
    </row>
    <row r="30" spans="1:10" x14ac:dyDescent="0.25">
      <c r="A30">
        <v>2020</v>
      </c>
      <c r="B30">
        <v>1030215011</v>
      </c>
      <c r="C30" t="s">
        <v>681</v>
      </c>
      <c r="D30" s="7" t="s">
        <v>682</v>
      </c>
      <c r="E30" s="7">
        <v>181</v>
      </c>
      <c r="F30" s="7" t="s">
        <v>683</v>
      </c>
      <c r="G30" s="8">
        <v>33050</v>
      </c>
      <c r="H30" s="10">
        <v>9063.92</v>
      </c>
      <c r="J30" s="9" t="s">
        <v>39</v>
      </c>
    </row>
    <row r="31" spans="1:10" x14ac:dyDescent="0.25">
      <c r="A31">
        <v>2020</v>
      </c>
      <c r="B31">
        <v>1030299004</v>
      </c>
      <c r="C31" t="s">
        <v>781</v>
      </c>
      <c r="D31" s="7" t="s">
        <v>1860</v>
      </c>
      <c r="E31" s="7">
        <v>188</v>
      </c>
      <c r="F31" s="7">
        <v>188</v>
      </c>
      <c r="G31" s="8">
        <v>33058</v>
      </c>
      <c r="H31" s="10">
        <v>130</v>
      </c>
      <c r="J31" s="9" t="s">
        <v>16</v>
      </c>
    </row>
    <row r="32" spans="1:10" x14ac:dyDescent="0.25">
      <c r="A32">
        <v>2020</v>
      </c>
      <c r="B32">
        <v>1040401001</v>
      </c>
      <c r="C32" t="s">
        <v>1271</v>
      </c>
      <c r="D32" s="7" t="s">
        <v>1275</v>
      </c>
      <c r="E32" s="7">
        <v>191</v>
      </c>
      <c r="F32" s="7" t="s">
        <v>1276</v>
      </c>
      <c r="G32" s="8">
        <v>33058</v>
      </c>
      <c r="H32" s="10">
        <v>3300</v>
      </c>
      <c r="J32" s="9" t="s">
        <v>16</v>
      </c>
    </row>
    <row r="33" spans="1:10" x14ac:dyDescent="0.25">
      <c r="A33">
        <v>2020</v>
      </c>
      <c r="B33">
        <v>1040401001</v>
      </c>
      <c r="C33" t="s">
        <v>1271</v>
      </c>
      <c r="D33" s="7" t="s">
        <v>1278</v>
      </c>
      <c r="E33" s="7">
        <v>193</v>
      </c>
      <c r="F33" s="7" t="s">
        <v>1846</v>
      </c>
      <c r="G33" s="8">
        <v>33058</v>
      </c>
      <c r="H33" s="10">
        <v>1500</v>
      </c>
      <c r="J33" s="9" t="s">
        <v>16</v>
      </c>
    </row>
    <row r="34" spans="1:10" x14ac:dyDescent="0.25">
      <c r="A34">
        <v>2020</v>
      </c>
      <c r="B34">
        <v>1040401001</v>
      </c>
      <c r="C34" t="s">
        <v>1271</v>
      </c>
      <c r="D34" s="7" t="s">
        <v>1280</v>
      </c>
      <c r="E34" s="7">
        <v>194</v>
      </c>
      <c r="F34" s="7">
        <v>90004260304</v>
      </c>
      <c r="G34" s="8">
        <v>33058</v>
      </c>
      <c r="H34" s="10">
        <v>3600</v>
      </c>
      <c r="J34" s="9" t="s">
        <v>16</v>
      </c>
    </row>
    <row r="35" spans="1:10" x14ac:dyDescent="0.25">
      <c r="A35">
        <v>2020</v>
      </c>
      <c r="B35">
        <v>1020109001</v>
      </c>
      <c r="C35" t="s">
        <v>36</v>
      </c>
      <c r="D35" s="7" t="s">
        <v>37</v>
      </c>
      <c r="E35" s="7">
        <v>200</v>
      </c>
      <c r="F35" s="7" t="s">
        <v>1842</v>
      </c>
      <c r="G35" s="8">
        <v>33050</v>
      </c>
      <c r="H35" s="10">
        <v>499.96</v>
      </c>
      <c r="J35" s="9" t="s">
        <v>39</v>
      </c>
    </row>
    <row r="36" spans="1:10" x14ac:dyDescent="0.25">
      <c r="A36">
        <v>2020</v>
      </c>
      <c r="B36">
        <v>2020305001</v>
      </c>
      <c r="C36" t="s">
        <v>1611</v>
      </c>
      <c r="D36" s="7" t="s">
        <v>1612</v>
      </c>
      <c r="E36" s="7">
        <v>229</v>
      </c>
      <c r="F36" s="7" t="s">
        <v>1613</v>
      </c>
      <c r="G36" s="8">
        <v>33058</v>
      </c>
      <c r="H36" s="10">
        <v>1332.24</v>
      </c>
      <c r="J36" s="9" t="s">
        <v>16</v>
      </c>
    </row>
    <row r="37" spans="1:10" x14ac:dyDescent="0.25">
      <c r="A37">
        <v>2020</v>
      </c>
      <c r="B37">
        <v>1030102003</v>
      </c>
      <c r="C37" t="s">
        <v>126</v>
      </c>
      <c r="D37" s="7" t="s">
        <v>127</v>
      </c>
      <c r="E37" s="7">
        <v>245</v>
      </c>
      <c r="F37" s="7" t="s">
        <v>128</v>
      </c>
      <c r="G37" s="8">
        <v>33058</v>
      </c>
      <c r="H37" s="10">
        <v>1487.2</v>
      </c>
      <c r="J37" s="9" t="s">
        <v>16</v>
      </c>
    </row>
    <row r="38" spans="1:10" x14ac:dyDescent="0.25">
      <c r="A38">
        <v>2020</v>
      </c>
      <c r="B38">
        <v>1030102999</v>
      </c>
      <c r="C38" t="s">
        <v>194</v>
      </c>
      <c r="D38" s="7" t="s">
        <v>127</v>
      </c>
      <c r="E38" s="7">
        <v>245</v>
      </c>
      <c r="F38" s="7" t="s">
        <v>128</v>
      </c>
      <c r="G38" s="8">
        <v>33058</v>
      </c>
      <c r="H38" s="10">
        <v>3751.48</v>
      </c>
      <c r="I38" s="10">
        <f>SUM(H37:H38)</f>
        <v>5238.68</v>
      </c>
      <c r="J38" s="9" t="s">
        <v>16</v>
      </c>
    </row>
    <row r="39" spans="1:10" x14ac:dyDescent="0.25">
      <c r="A39">
        <v>2020</v>
      </c>
      <c r="B39">
        <v>1040401001</v>
      </c>
      <c r="C39" t="s">
        <v>1271</v>
      </c>
      <c r="D39" s="7" t="s">
        <v>1282</v>
      </c>
      <c r="E39" s="7">
        <v>250</v>
      </c>
      <c r="F39" s="7">
        <v>90003150308</v>
      </c>
      <c r="G39" s="8">
        <v>33058</v>
      </c>
      <c r="H39" s="10">
        <v>2000</v>
      </c>
      <c r="J39" s="9" t="s">
        <v>16</v>
      </c>
    </row>
    <row r="40" spans="1:10" x14ac:dyDescent="0.25">
      <c r="A40">
        <v>2020</v>
      </c>
      <c r="B40">
        <v>1040401001</v>
      </c>
      <c r="C40" t="s">
        <v>1271</v>
      </c>
      <c r="D40" s="7" t="s">
        <v>1285</v>
      </c>
      <c r="E40" s="7">
        <v>252</v>
      </c>
      <c r="F40" s="7" t="s">
        <v>1286</v>
      </c>
      <c r="G40" s="8">
        <v>33058</v>
      </c>
      <c r="H40" s="10">
        <v>43926.23</v>
      </c>
      <c r="J40" s="9" t="s">
        <v>16</v>
      </c>
    </row>
    <row r="41" spans="1:10" x14ac:dyDescent="0.25">
      <c r="A41">
        <v>2020</v>
      </c>
      <c r="B41">
        <v>1040401001</v>
      </c>
      <c r="C41" t="s">
        <v>1271</v>
      </c>
      <c r="D41" s="7" t="s">
        <v>1288</v>
      </c>
      <c r="E41" s="7">
        <v>253</v>
      </c>
      <c r="F41" s="7" t="s">
        <v>1289</v>
      </c>
      <c r="G41" s="8">
        <v>33058</v>
      </c>
      <c r="H41" s="10">
        <v>30000</v>
      </c>
      <c r="J41" s="9" t="s">
        <v>16</v>
      </c>
    </row>
    <row r="42" spans="1:10" x14ac:dyDescent="0.25">
      <c r="A42">
        <v>2020</v>
      </c>
      <c r="B42">
        <v>1040401001</v>
      </c>
      <c r="C42" t="s">
        <v>1271</v>
      </c>
      <c r="D42" s="7" t="s">
        <v>1291</v>
      </c>
      <c r="E42" s="7">
        <v>254</v>
      </c>
      <c r="F42" s="7">
        <v>90004690302</v>
      </c>
      <c r="G42" s="8">
        <v>33058</v>
      </c>
      <c r="H42" s="10">
        <v>12050</v>
      </c>
      <c r="J42" s="9" t="s">
        <v>16</v>
      </c>
    </row>
    <row r="43" spans="1:10" x14ac:dyDescent="0.25">
      <c r="A43">
        <v>2020</v>
      </c>
      <c r="B43">
        <v>1040401001</v>
      </c>
      <c r="C43" t="s">
        <v>1271</v>
      </c>
      <c r="D43" s="7" t="s">
        <v>1293</v>
      </c>
      <c r="E43" s="7">
        <v>257</v>
      </c>
      <c r="F43" s="7" t="s">
        <v>1847</v>
      </c>
      <c r="G43" s="8">
        <v>33058</v>
      </c>
      <c r="H43" s="10">
        <v>11550</v>
      </c>
      <c r="J43" s="9" t="s">
        <v>16</v>
      </c>
    </row>
    <row r="44" spans="1:10" x14ac:dyDescent="0.25">
      <c r="A44">
        <v>2020</v>
      </c>
      <c r="B44">
        <v>1040401001</v>
      </c>
      <c r="C44" t="s">
        <v>1271</v>
      </c>
      <c r="D44" s="7" t="s">
        <v>1294</v>
      </c>
      <c r="E44" s="7">
        <v>259</v>
      </c>
      <c r="F44" s="7">
        <v>81005980305</v>
      </c>
      <c r="G44" s="8">
        <v>33058</v>
      </c>
      <c r="H44" s="10">
        <v>500</v>
      </c>
      <c r="J44" s="9" t="s">
        <v>16</v>
      </c>
    </row>
    <row r="45" spans="1:10" x14ac:dyDescent="0.25">
      <c r="A45">
        <v>2020</v>
      </c>
      <c r="B45">
        <v>1040401001</v>
      </c>
      <c r="C45" t="s">
        <v>1271</v>
      </c>
      <c r="D45" s="7" t="s">
        <v>1297</v>
      </c>
      <c r="E45" s="7">
        <v>260</v>
      </c>
      <c r="F45" s="7" t="s">
        <v>1298</v>
      </c>
      <c r="G45" s="8">
        <v>33058</v>
      </c>
      <c r="H45" s="10">
        <v>47097.91</v>
      </c>
      <c r="J45" s="9" t="s">
        <v>16</v>
      </c>
    </row>
    <row r="46" spans="1:10" x14ac:dyDescent="0.25">
      <c r="A46">
        <v>2020</v>
      </c>
      <c r="B46">
        <v>7020402001</v>
      </c>
      <c r="C46" t="s">
        <v>1666</v>
      </c>
      <c r="D46" s="7" t="s">
        <v>1297</v>
      </c>
      <c r="E46" s="7">
        <v>260</v>
      </c>
      <c r="F46" s="7" t="s">
        <v>1298</v>
      </c>
      <c r="G46" s="8">
        <v>33058</v>
      </c>
      <c r="H46" s="10">
        <v>400</v>
      </c>
      <c r="I46" s="10">
        <f>SUM(H45:H46)</f>
        <v>47497.91</v>
      </c>
      <c r="J46" s="9" t="s">
        <v>16</v>
      </c>
    </row>
    <row r="47" spans="1:10" x14ac:dyDescent="0.25">
      <c r="A47">
        <v>2020</v>
      </c>
      <c r="B47">
        <v>1040401001</v>
      </c>
      <c r="C47" t="s">
        <v>1271</v>
      </c>
      <c r="D47" s="7" t="s">
        <v>1300</v>
      </c>
      <c r="E47" s="7">
        <v>261</v>
      </c>
      <c r="F47" s="7" t="s">
        <v>1301</v>
      </c>
      <c r="G47" s="8">
        <v>33058</v>
      </c>
      <c r="H47" s="10">
        <v>7800</v>
      </c>
      <c r="J47" s="9" t="s">
        <v>16</v>
      </c>
    </row>
    <row r="48" spans="1:10" x14ac:dyDescent="0.25">
      <c r="A48">
        <v>2020</v>
      </c>
      <c r="B48">
        <v>1030102999</v>
      </c>
      <c r="C48" t="s">
        <v>194</v>
      </c>
      <c r="D48" s="7" t="s">
        <v>201</v>
      </c>
      <c r="E48" s="7">
        <v>262</v>
      </c>
      <c r="F48" s="7" t="s">
        <v>203</v>
      </c>
      <c r="G48" s="8">
        <v>33058</v>
      </c>
      <c r="H48" s="10">
        <v>2055.3000000000002</v>
      </c>
      <c r="J48" s="9" t="s">
        <v>16</v>
      </c>
    </row>
    <row r="49" spans="1:10" x14ac:dyDescent="0.25">
      <c r="A49">
        <v>2020</v>
      </c>
      <c r="B49">
        <v>1030102999</v>
      </c>
      <c r="C49" t="s">
        <v>194</v>
      </c>
      <c r="D49" s="7" t="s">
        <v>205</v>
      </c>
      <c r="E49" s="7">
        <v>264</v>
      </c>
      <c r="F49" s="7" t="s">
        <v>206</v>
      </c>
      <c r="G49" s="8">
        <v>33058</v>
      </c>
      <c r="H49" s="10">
        <v>3166.6</v>
      </c>
      <c r="J49" s="9" t="s">
        <v>16</v>
      </c>
    </row>
    <row r="50" spans="1:10" x14ac:dyDescent="0.25">
      <c r="A50">
        <v>2020</v>
      </c>
      <c r="B50">
        <v>1030209008</v>
      </c>
      <c r="C50" t="s">
        <v>527</v>
      </c>
      <c r="D50" s="7" t="s">
        <v>205</v>
      </c>
      <c r="E50" s="7">
        <v>264</v>
      </c>
      <c r="F50" s="7" t="s">
        <v>206</v>
      </c>
      <c r="G50" s="8">
        <v>33058</v>
      </c>
      <c r="H50" s="10">
        <v>1750</v>
      </c>
      <c r="I50" s="10">
        <f>SUM(H49:H50)</f>
        <v>4916.6000000000004</v>
      </c>
      <c r="J50" s="9" t="s">
        <v>16</v>
      </c>
    </row>
    <row r="51" spans="1:10" x14ac:dyDescent="0.25">
      <c r="A51">
        <v>2020</v>
      </c>
      <c r="B51">
        <v>1040102003</v>
      </c>
      <c r="C51" t="s">
        <v>1128</v>
      </c>
      <c r="D51" s="7" t="s">
        <v>1754</v>
      </c>
      <c r="E51" s="7">
        <v>307</v>
      </c>
      <c r="F51" s="7" t="s">
        <v>1131</v>
      </c>
      <c r="G51" s="8">
        <v>33050</v>
      </c>
      <c r="H51" s="10">
        <v>533.42999999999995</v>
      </c>
      <c r="J51" s="9" t="s">
        <v>39</v>
      </c>
    </row>
    <row r="52" spans="1:10" x14ac:dyDescent="0.25">
      <c r="A52">
        <v>2020</v>
      </c>
      <c r="B52">
        <v>1099902001</v>
      </c>
      <c r="C52" t="s">
        <v>1380</v>
      </c>
      <c r="D52" s="7" t="s">
        <v>1129</v>
      </c>
      <c r="E52" s="7">
        <v>307</v>
      </c>
      <c r="F52" s="7" t="s">
        <v>1131</v>
      </c>
      <c r="G52" s="8">
        <v>33050</v>
      </c>
      <c r="H52" s="10">
        <v>58</v>
      </c>
      <c r="I52" s="10">
        <f>SUM(H51:H52)</f>
        <v>591.42999999999995</v>
      </c>
      <c r="J52" s="9" t="s">
        <v>39</v>
      </c>
    </row>
    <row r="53" spans="1:10" x14ac:dyDescent="0.25">
      <c r="A53">
        <v>2020</v>
      </c>
      <c r="B53">
        <v>7020201001</v>
      </c>
      <c r="C53" t="s">
        <v>1663</v>
      </c>
      <c r="D53" s="7" t="s">
        <v>1664</v>
      </c>
      <c r="E53" s="7">
        <v>344</v>
      </c>
      <c r="F53" s="7">
        <v>97149560589</v>
      </c>
      <c r="G53" s="8" t="s">
        <v>1876</v>
      </c>
      <c r="H53" s="10">
        <v>11047.82</v>
      </c>
      <c r="J53" s="9" t="s">
        <v>29</v>
      </c>
    </row>
    <row r="54" spans="1:10" x14ac:dyDescent="0.25">
      <c r="A54">
        <v>2020</v>
      </c>
      <c r="B54">
        <v>1030103001</v>
      </c>
      <c r="C54" t="s">
        <v>325</v>
      </c>
      <c r="D54" s="7" t="s">
        <v>326</v>
      </c>
      <c r="E54" s="7">
        <v>365</v>
      </c>
      <c r="F54" s="7" t="s">
        <v>328</v>
      </c>
      <c r="G54" s="8">
        <v>33058</v>
      </c>
      <c r="H54" s="10">
        <v>470.11</v>
      </c>
      <c r="J54" s="9" t="s">
        <v>16</v>
      </c>
    </row>
    <row r="55" spans="1:10" x14ac:dyDescent="0.25">
      <c r="A55">
        <v>2020</v>
      </c>
      <c r="B55">
        <v>1030103002</v>
      </c>
      <c r="C55" t="s">
        <v>330</v>
      </c>
      <c r="D55" s="7" t="s">
        <v>326</v>
      </c>
      <c r="E55" s="7">
        <v>365</v>
      </c>
      <c r="F55" s="7" t="s">
        <v>328</v>
      </c>
      <c r="G55" s="8">
        <v>33058</v>
      </c>
      <c r="H55" s="10">
        <v>190</v>
      </c>
      <c r="J55" s="9" t="s">
        <v>16</v>
      </c>
    </row>
    <row r="56" spans="1:10" x14ac:dyDescent="0.25">
      <c r="A56">
        <v>2020</v>
      </c>
      <c r="B56">
        <v>1030299999</v>
      </c>
      <c r="C56" t="s">
        <v>924</v>
      </c>
      <c r="D56" s="7" t="s">
        <v>326</v>
      </c>
      <c r="E56" s="7">
        <v>365</v>
      </c>
      <c r="F56" s="7" t="s">
        <v>328</v>
      </c>
      <c r="G56" s="8">
        <v>33058</v>
      </c>
      <c r="H56" s="10">
        <v>175</v>
      </c>
      <c r="I56" s="10">
        <f>SUM(H54:H56)</f>
        <v>835.11</v>
      </c>
      <c r="J56" s="9" t="s">
        <v>16</v>
      </c>
    </row>
    <row r="57" spans="1:10" x14ac:dyDescent="0.25">
      <c r="A57">
        <v>2020</v>
      </c>
      <c r="B57">
        <v>1020199999</v>
      </c>
      <c r="C57" t="s">
        <v>43</v>
      </c>
      <c r="D57" s="7" t="s">
        <v>1683</v>
      </c>
      <c r="E57" s="7">
        <v>390</v>
      </c>
      <c r="F57" s="7" t="s">
        <v>46</v>
      </c>
      <c r="G57" s="8">
        <v>33057</v>
      </c>
      <c r="H57" s="10">
        <v>1477.34</v>
      </c>
      <c r="J57" s="9" t="s">
        <v>48</v>
      </c>
    </row>
    <row r="58" spans="1:10" x14ac:dyDescent="0.25">
      <c r="A58">
        <v>2020</v>
      </c>
      <c r="B58">
        <v>1030299999</v>
      </c>
      <c r="C58" t="s">
        <v>924</v>
      </c>
      <c r="D58" s="7" t="s">
        <v>925</v>
      </c>
      <c r="E58" s="7">
        <v>401</v>
      </c>
      <c r="F58" s="7" t="s">
        <v>926</v>
      </c>
      <c r="G58" s="8">
        <v>33100</v>
      </c>
      <c r="H58" s="10">
        <v>1980</v>
      </c>
      <c r="J58" s="9" t="s">
        <v>67</v>
      </c>
    </row>
    <row r="59" spans="1:10" x14ac:dyDescent="0.25">
      <c r="A59">
        <v>2020</v>
      </c>
      <c r="B59">
        <v>1040401001</v>
      </c>
      <c r="C59" t="s">
        <v>1271</v>
      </c>
      <c r="D59" s="7" t="s">
        <v>925</v>
      </c>
      <c r="E59" s="7">
        <v>401</v>
      </c>
      <c r="F59" s="7" t="s">
        <v>926</v>
      </c>
      <c r="G59" s="8">
        <v>33100</v>
      </c>
      <c r="H59" s="10">
        <v>7230.21</v>
      </c>
      <c r="I59" s="10">
        <f>SUM(H58:H59)</f>
        <v>9210.2099999999991</v>
      </c>
      <c r="J59" s="9" t="s">
        <v>67</v>
      </c>
    </row>
    <row r="60" spans="1:10" x14ac:dyDescent="0.25">
      <c r="A60">
        <v>2020</v>
      </c>
      <c r="B60">
        <v>1040401001</v>
      </c>
      <c r="C60" t="s">
        <v>1271</v>
      </c>
      <c r="D60" s="7" t="s">
        <v>1303</v>
      </c>
      <c r="E60" s="7">
        <v>486</v>
      </c>
      <c r="F60" s="7" t="s">
        <v>1304</v>
      </c>
      <c r="G60" s="8">
        <v>33058</v>
      </c>
      <c r="H60" s="10">
        <v>2100</v>
      </c>
      <c r="J60" s="9" t="s">
        <v>16</v>
      </c>
    </row>
    <row r="61" spans="1:10" x14ac:dyDescent="0.25">
      <c r="A61">
        <v>2020</v>
      </c>
      <c r="B61">
        <v>1070504999</v>
      </c>
      <c r="C61" t="s">
        <v>1367</v>
      </c>
      <c r="D61" s="7" t="s">
        <v>1368</v>
      </c>
      <c r="E61" s="7">
        <v>522</v>
      </c>
      <c r="F61" s="7" t="s">
        <v>1849</v>
      </c>
      <c r="G61" s="8" t="s">
        <v>1871</v>
      </c>
      <c r="H61" s="10">
        <v>4847.09</v>
      </c>
      <c r="J61" s="9" t="s">
        <v>29</v>
      </c>
    </row>
    <row r="62" spans="1:10" x14ac:dyDescent="0.25">
      <c r="A62">
        <v>2020</v>
      </c>
      <c r="B62">
        <v>4030104999</v>
      </c>
      <c r="C62" t="s">
        <v>1631</v>
      </c>
      <c r="D62" s="7" t="s">
        <v>1368</v>
      </c>
      <c r="E62" s="7">
        <v>522</v>
      </c>
      <c r="F62" s="7" t="s">
        <v>1849</v>
      </c>
      <c r="G62" s="8" t="s">
        <v>1871</v>
      </c>
      <c r="H62" s="10">
        <v>26700.05</v>
      </c>
      <c r="I62" s="10">
        <f>SUM(H61:H62)</f>
        <v>31547.14</v>
      </c>
      <c r="J62" s="9" t="s">
        <v>29</v>
      </c>
    </row>
    <row r="63" spans="1:10" x14ac:dyDescent="0.25">
      <c r="A63">
        <v>2020</v>
      </c>
      <c r="B63">
        <v>1020199999</v>
      </c>
      <c r="C63" t="s">
        <v>43</v>
      </c>
      <c r="D63" s="7" t="s">
        <v>49</v>
      </c>
      <c r="E63" s="7">
        <v>529</v>
      </c>
      <c r="F63" s="7" t="s">
        <v>50</v>
      </c>
      <c r="G63" s="8">
        <v>34126</v>
      </c>
      <c r="H63" s="10">
        <v>828.25</v>
      </c>
      <c r="J63" s="9" t="s">
        <v>52</v>
      </c>
    </row>
    <row r="64" spans="1:10" x14ac:dyDescent="0.25">
      <c r="A64">
        <v>2020</v>
      </c>
      <c r="B64">
        <v>1040102003</v>
      </c>
      <c r="C64" t="s">
        <v>1128</v>
      </c>
      <c r="D64" s="7" t="s">
        <v>1133</v>
      </c>
      <c r="E64" s="7">
        <v>545</v>
      </c>
      <c r="F64" s="7">
        <v>83000470308</v>
      </c>
      <c r="G64" s="8">
        <v>33053</v>
      </c>
      <c r="H64" s="10">
        <v>544250.93999999994</v>
      </c>
      <c r="J64" s="9" t="s">
        <v>140</v>
      </c>
    </row>
    <row r="65" spans="1:10" x14ac:dyDescent="0.25">
      <c r="A65">
        <v>2020</v>
      </c>
      <c r="B65">
        <v>1040401001</v>
      </c>
      <c r="C65" t="s">
        <v>1271</v>
      </c>
      <c r="D65" s="7" t="s">
        <v>1306</v>
      </c>
      <c r="E65" s="7">
        <v>778</v>
      </c>
      <c r="F65" s="7">
        <v>90004920303</v>
      </c>
      <c r="G65" s="8">
        <v>33055</v>
      </c>
      <c r="H65" s="10">
        <v>800</v>
      </c>
      <c r="J65" s="9" t="s">
        <v>539</v>
      </c>
    </row>
    <row r="66" spans="1:10" x14ac:dyDescent="0.25">
      <c r="A66">
        <v>2020</v>
      </c>
      <c r="B66">
        <v>1040401001</v>
      </c>
      <c r="C66" t="s">
        <v>1271</v>
      </c>
      <c r="D66" s="7" t="s">
        <v>1308</v>
      </c>
      <c r="E66" s="7">
        <v>779</v>
      </c>
      <c r="F66" s="7" t="s">
        <v>1309</v>
      </c>
      <c r="G66" s="8">
        <v>33058</v>
      </c>
      <c r="H66" s="10">
        <v>4904</v>
      </c>
      <c r="J66" s="9" t="s">
        <v>16</v>
      </c>
    </row>
    <row r="67" spans="1:10" x14ac:dyDescent="0.25">
      <c r="A67">
        <v>2020</v>
      </c>
      <c r="B67">
        <v>1030102999</v>
      </c>
      <c r="C67" t="s">
        <v>194</v>
      </c>
      <c r="D67" s="7" t="s">
        <v>1689</v>
      </c>
      <c r="E67" s="7">
        <v>1008</v>
      </c>
      <c r="F67" s="7" t="s">
        <v>211</v>
      </c>
      <c r="G67" s="8">
        <v>33050</v>
      </c>
      <c r="H67" s="10">
        <v>2000</v>
      </c>
      <c r="J67" s="9" t="s">
        <v>213</v>
      </c>
    </row>
    <row r="68" spans="1:10" x14ac:dyDescent="0.25">
      <c r="A68">
        <v>2020</v>
      </c>
      <c r="B68">
        <v>1030209005</v>
      </c>
      <c r="C68" t="s">
        <v>520</v>
      </c>
      <c r="D68" s="7" t="s">
        <v>521</v>
      </c>
      <c r="E68" s="7">
        <v>1096</v>
      </c>
      <c r="F68" s="7" t="s">
        <v>522</v>
      </c>
      <c r="G68" s="8">
        <v>33100</v>
      </c>
      <c r="H68" s="10">
        <v>488</v>
      </c>
      <c r="J68" s="9" t="s">
        <v>67</v>
      </c>
    </row>
    <row r="69" spans="1:10" x14ac:dyDescent="0.25">
      <c r="A69">
        <v>2020</v>
      </c>
      <c r="B69">
        <v>1030214999</v>
      </c>
      <c r="C69" t="s">
        <v>664</v>
      </c>
      <c r="D69" s="7" t="s">
        <v>665</v>
      </c>
      <c r="E69" s="7">
        <v>1142</v>
      </c>
      <c r="F69" s="7" t="s">
        <v>666</v>
      </c>
      <c r="G69" s="8">
        <v>33058</v>
      </c>
      <c r="H69" s="10">
        <v>200</v>
      </c>
      <c r="J69" s="9" t="s">
        <v>16</v>
      </c>
    </row>
    <row r="70" spans="1:10" x14ac:dyDescent="0.25">
      <c r="A70">
        <v>2020</v>
      </c>
      <c r="B70">
        <v>1040401001</v>
      </c>
      <c r="C70" t="s">
        <v>1271</v>
      </c>
      <c r="D70" s="7" t="s">
        <v>1789</v>
      </c>
      <c r="E70" s="7">
        <v>1187</v>
      </c>
      <c r="F70" s="7" t="s">
        <v>1313</v>
      </c>
      <c r="G70" s="8">
        <v>33058</v>
      </c>
      <c r="H70" s="10">
        <v>79550.39</v>
      </c>
      <c r="J70" s="9" t="s">
        <v>16</v>
      </c>
    </row>
    <row r="71" spans="1:10" x14ac:dyDescent="0.25">
      <c r="A71">
        <v>2020</v>
      </c>
      <c r="B71">
        <v>1030209011</v>
      </c>
      <c r="C71" t="s">
        <v>548</v>
      </c>
      <c r="D71" s="7" t="s">
        <v>549</v>
      </c>
      <c r="E71" s="7">
        <v>1203</v>
      </c>
      <c r="F71" s="7" t="s">
        <v>550</v>
      </c>
      <c r="G71" s="8">
        <v>20049</v>
      </c>
      <c r="H71" s="10">
        <v>1647</v>
      </c>
      <c r="J71" s="9" t="s">
        <v>552</v>
      </c>
    </row>
    <row r="72" spans="1:10" x14ac:dyDescent="0.25">
      <c r="A72">
        <v>2020</v>
      </c>
      <c r="B72">
        <v>1030101002</v>
      </c>
      <c r="C72" t="s">
        <v>96</v>
      </c>
      <c r="D72" s="7" t="s">
        <v>1686</v>
      </c>
      <c r="E72" s="7">
        <v>1204</v>
      </c>
      <c r="F72" s="7" t="s">
        <v>100</v>
      </c>
      <c r="G72" s="8">
        <v>33058</v>
      </c>
      <c r="H72" s="10">
        <v>1935.8</v>
      </c>
      <c r="J72" s="9" t="s">
        <v>16</v>
      </c>
    </row>
    <row r="73" spans="1:10" x14ac:dyDescent="0.25">
      <c r="A73">
        <v>2020</v>
      </c>
      <c r="B73">
        <v>1030102999</v>
      </c>
      <c r="C73" t="s">
        <v>194</v>
      </c>
      <c r="D73" s="7" t="s">
        <v>214</v>
      </c>
      <c r="E73" s="7">
        <v>1279</v>
      </c>
      <c r="F73" s="7" t="s">
        <v>1843</v>
      </c>
      <c r="G73" s="8">
        <v>33058</v>
      </c>
      <c r="H73" s="10">
        <v>411.02</v>
      </c>
      <c r="J73" s="9" t="s">
        <v>16</v>
      </c>
    </row>
    <row r="74" spans="1:10" x14ac:dyDescent="0.25">
      <c r="A74">
        <v>2020</v>
      </c>
      <c r="B74">
        <v>1030101001</v>
      </c>
      <c r="C74" t="s">
        <v>88</v>
      </c>
      <c r="D74" s="7" t="s">
        <v>89</v>
      </c>
      <c r="E74" s="7">
        <v>1315</v>
      </c>
      <c r="F74" s="7" t="s">
        <v>90</v>
      </c>
      <c r="G74" s="8">
        <v>40061</v>
      </c>
      <c r="H74" s="10">
        <v>343</v>
      </c>
      <c r="J74" s="9" t="s">
        <v>92</v>
      </c>
    </row>
    <row r="75" spans="1:10" x14ac:dyDescent="0.25">
      <c r="A75">
        <v>2020</v>
      </c>
      <c r="B75">
        <v>2020105999</v>
      </c>
      <c r="C75" t="s">
        <v>1538</v>
      </c>
      <c r="D75" s="7" t="s">
        <v>1539</v>
      </c>
      <c r="E75" s="7">
        <v>1316</v>
      </c>
      <c r="F75" s="7" t="s">
        <v>1540</v>
      </c>
      <c r="G75" s="8">
        <v>33058</v>
      </c>
      <c r="H75" s="10">
        <v>1163.8800000000001</v>
      </c>
      <c r="J75" s="9" t="s">
        <v>16</v>
      </c>
    </row>
    <row r="76" spans="1:10" x14ac:dyDescent="0.25">
      <c r="A76">
        <v>2020</v>
      </c>
      <c r="B76">
        <v>2020103001</v>
      </c>
      <c r="C76" t="s">
        <v>1533</v>
      </c>
      <c r="D76" s="7" t="s">
        <v>1534</v>
      </c>
      <c r="E76" s="7">
        <v>1388</v>
      </c>
      <c r="F76" s="7" t="s">
        <v>1535</v>
      </c>
      <c r="G76" s="8">
        <v>33050</v>
      </c>
      <c r="H76" s="10">
        <v>2720.6</v>
      </c>
      <c r="J76" s="9" t="s">
        <v>1537</v>
      </c>
    </row>
    <row r="77" spans="1:10" x14ac:dyDescent="0.25">
      <c r="A77">
        <v>2020</v>
      </c>
      <c r="B77">
        <v>1030209004</v>
      </c>
      <c r="C77" t="s">
        <v>487</v>
      </c>
      <c r="D77" s="7" t="s">
        <v>488</v>
      </c>
      <c r="E77" s="7">
        <v>1557</v>
      </c>
      <c r="F77" s="7" t="s">
        <v>489</v>
      </c>
      <c r="G77" s="8">
        <v>33010</v>
      </c>
      <c r="H77" s="10">
        <v>3486.97</v>
      </c>
      <c r="J77" s="9" t="s">
        <v>492</v>
      </c>
    </row>
    <row r="78" spans="1:10" x14ac:dyDescent="0.25">
      <c r="A78">
        <v>2020</v>
      </c>
      <c r="B78">
        <v>1030209008</v>
      </c>
      <c r="C78" t="s">
        <v>527</v>
      </c>
      <c r="D78" s="7" t="s">
        <v>488</v>
      </c>
      <c r="E78" s="7">
        <v>1557</v>
      </c>
      <c r="F78" s="7" t="s">
        <v>489</v>
      </c>
      <c r="G78" s="8">
        <v>33010</v>
      </c>
      <c r="H78" s="10">
        <v>19657.61</v>
      </c>
      <c r="J78" s="9" t="s">
        <v>492</v>
      </c>
    </row>
    <row r="79" spans="1:10" x14ac:dyDescent="0.25">
      <c r="A79">
        <v>2020</v>
      </c>
      <c r="B79">
        <v>2020109002</v>
      </c>
      <c r="C79" t="s">
        <v>1556</v>
      </c>
      <c r="D79" s="7" t="s">
        <v>488</v>
      </c>
      <c r="E79" s="7">
        <v>1557</v>
      </c>
      <c r="F79" s="7" t="s">
        <v>489</v>
      </c>
      <c r="G79" s="8">
        <v>33010</v>
      </c>
      <c r="H79" s="10">
        <v>12180.48</v>
      </c>
      <c r="I79" s="10">
        <f>SUM(H77:H79)</f>
        <v>35325.06</v>
      </c>
      <c r="J79" s="9" t="s">
        <v>492</v>
      </c>
    </row>
    <row r="80" spans="1:10" x14ac:dyDescent="0.25">
      <c r="A80">
        <v>2020</v>
      </c>
      <c r="B80">
        <v>1030102999</v>
      </c>
      <c r="C80" t="s">
        <v>194</v>
      </c>
      <c r="D80" s="7" t="s">
        <v>217</v>
      </c>
      <c r="E80" s="7">
        <v>1692</v>
      </c>
      <c r="F80" s="7" t="s">
        <v>218</v>
      </c>
      <c r="G80" s="8">
        <v>33058</v>
      </c>
      <c r="H80" s="10">
        <v>6500</v>
      </c>
      <c r="J80" s="9" t="s">
        <v>16</v>
      </c>
    </row>
    <row r="81" spans="1:10" x14ac:dyDescent="0.25">
      <c r="A81">
        <v>2020</v>
      </c>
      <c r="B81">
        <v>1030209008</v>
      </c>
      <c r="C81" t="s">
        <v>527</v>
      </c>
      <c r="D81" s="7" t="s">
        <v>217</v>
      </c>
      <c r="E81" s="7">
        <v>1692</v>
      </c>
      <c r="F81" s="7" t="s">
        <v>218</v>
      </c>
      <c r="G81" s="8">
        <v>33058</v>
      </c>
      <c r="H81" s="10">
        <v>4014.6</v>
      </c>
      <c r="J81" s="9" t="s">
        <v>16</v>
      </c>
    </row>
    <row r="82" spans="1:10" x14ac:dyDescent="0.25">
      <c r="A82">
        <v>2020</v>
      </c>
      <c r="B82">
        <v>1030209012</v>
      </c>
      <c r="C82" t="s">
        <v>553</v>
      </c>
      <c r="D82" s="7" t="s">
        <v>217</v>
      </c>
      <c r="E82" s="7">
        <v>1692</v>
      </c>
      <c r="F82" s="7" t="s">
        <v>218</v>
      </c>
      <c r="G82" s="8">
        <v>33058</v>
      </c>
      <c r="H82" s="10">
        <v>11922.73</v>
      </c>
      <c r="J82" s="9" t="s">
        <v>16</v>
      </c>
    </row>
    <row r="83" spans="1:10" x14ac:dyDescent="0.25">
      <c r="A83">
        <v>2020</v>
      </c>
      <c r="B83">
        <v>2020109003</v>
      </c>
      <c r="C83" t="s">
        <v>1568</v>
      </c>
      <c r="D83" s="7" t="s">
        <v>217</v>
      </c>
      <c r="E83" s="7">
        <v>1692</v>
      </c>
      <c r="F83" s="7" t="s">
        <v>218</v>
      </c>
      <c r="G83" s="8">
        <v>33058</v>
      </c>
      <c r="H83" s="10">
        <v>33315.760000000002</v>
      </c>
      <c r="I83" s="10">
        <f>SUM(H80:H83)</f>
        <v>55753.090000000004</v>
      </c>
      <c r="J83" s="9" t="s">
        <v>16</v>
      </c>
    </row>
    <row r="84" spans="1:10" x14ac:dyDescent="0.25">
      <c r="A84">
        <v>2020</v>
      </c>
      <c r="B84">
        <v>1030299999</v>
      </c>
      <c r="C84" t="s">
        <v>924</v>
      </c>
      <c r="D84" s="7" t="s">
        <v>928</v>
      </c>
      <c r="E84" s="7">
        <v>1783</v>
      </c>
      <c r="F84" s="7" t="s">
        <v>929</v>
      </c>
      <c r="G84" s="8">
        <v>33100</v>
      </c>
      <c r="H84" s="10">
        <v>610</v>
      </c>
      <c r="J84" s="9" t="s">
        <v>67</v>
      </c>
    </row>
    <row r="85" spans="1:10" x14ac:dyDescent="0.25">
      <c r="A85">
        <v>2020</v>
      </c>
      <c r="B85">
        <v>1040102003</v>
      </c>
      <c r="C85" t="s">
        <v>1128</v>
      </c>
      <c r="D85" s="7" t="s">
        <v>1135</v>
      </c>
      <c r="E85" s="7">
        <v>1855</v>
      </c>
      <c r="F85" s="7">
        <v>83000510301</v>
      </c>
      <c r="G85" s="8">
        <v>33055</v>
      </c>
      <c r="H85" s="10">
        <v>12074.53</v>
      </c>
      <c r="J85" s="9" t="s">
        <v>539</v>
      </c>
    </row>
    <row r="86" spans="1:10" x14ac:dyDescent="0.25">
      <c r="A86">
        <v>2020</v>
      </c>
      <c r="B86">
        <v>1099904001</v>
      </c>
      <c r="C86" t="s">
        <v>1384</v>
      </c>
      <c r="D86" s="7" t="s">
        <v>1860</v>
      </c>
      <c r="E86" s="7">
        <v>1983</v>
      </c>
      <c r="F86" s="7">
        <v>1983</v>
      </c>
      <c r="G86" s="8">
        <v>33058</v>
      </c>
      <c r="H86" s="10">
        <v>66</v>
      </c>
      <c r="J86" s="9" t="s">
        <v>16</v>
      </c>
    </row>
    <row r="87" spans="1:10" x14ac:dyDescent="0.25">
      <c r="A87">
        <v>2020</v>
      </c>
      <c r="B87">
        <v>1030219005</v>
      </c>
      <c r="C87" t="s">
        <v>742</v>
      </c>
      <c r="D87" s="7" t="s">
        <v>743</v>
      </c>
      <c r="E87" s="7">
        <v>2171</v>
      </c>
      <c r="F87" s="7" t="s">
        <v>744</v>
      </c>
      <c r="G87" s="8">
        <v>33010</v>
      </c>
      <c r="H87" s="10">
        <v>35299</v>
      </c>
      <c r="J87" s="9" t="s">
        <v>67</v>
      </c>
    </row>
    <row r="88" spans="1:10" x14ac:dyDescent="0.25">
      <c r="A88">
        <v>2020</v>
      </c>
      <c r="B88">
        <v>1030299999</v>
      </c>
      <c r="C88" t="s">
        <v>924</v>
      </c>
      <c r="D88" s="7" t="s">
        <v>743</v>
      </c>
      <c r="E88" s="7">
        <v>2171</v>
      </c>
      <c r="F88" s="7" t="s">
        <v>744</v>
      </c>
      <c r="G88" s="8">
        <v>33010</v>
      </c>
      <c r="H88" s="10">
        <v>1390.8</v>
      </c>
      <c r="I88" s="10">
        <f>SUM(H87:H88)</f>
        <v>36689.800000000003</v>
      </c>
      <c r="J88" s="9" t="s">
        <v>67</v>
      </c>
    </row>
    <row r="89" spans="1:10" x14ac:dyDescent="0.25">
      <c r="A89">
        <v>2020</v>
      </c>
      <c r="B89">
        <v>1040401001</v>
      </c>
      <c r="C89" t="s">
        <v>1271</v>
      </c>
      <c r="D89" s="7" t="s">
        <v>1315</v>
      </c>
      <c r="E89" s="7">
        <v>2173</v>
      </c>
      <c r="F89" s="7" t="s">
        <v>1848</v>
      </c>
      <c r="G89" s="8">
        <v>33058</v>
      </c>
      <c r="H89" s="10">
        <v>9000</v>
      </c>
      <c r="J89" s="9" t="s">
        <v>16</v>
      </c>
    </row>
    <row r="90" spans="1:10" x14ac:dyDescent="0.25">
      <c r="A90">
        <v>2020</v>
      </c>
      <c r="B90">
        <v>1030102999</v>
      </c>
      <c r="C90" t="s">
        <v>194</v>
      </c>
      <c r="D90" s="7" t="s">
        <v>220</v>
      </c>
      <c r="E90" s="7">
        <v>2225</v>
      </c>
      <c r="F90" s="7" t="s">
        <v>1844</v>
      </c>
      <c r="G90" s="8">
        <v>35020</v>
      </c>
      <c r="H90" s="10">
        <v>1507.92</v>
      </c>
      <c r="J90" s="9" t="s">
        <v>288</v>
      </c>
    </row>
    <row r="91" spans="1:10" x14ac:dyDescent="0.25">
      <c r="A91">
        <v>2020</v>
      </c>
      <c r="B91">
        <v>1030102999</v>
      </c>
      <c r="C91" t="s">
        <v>194</v>
      </c>
      <c r="D91" s="7" t="s">
        <v>222</v>
      </c>
      <c r="E91" s="7">
        <v>2262</v>
      </c>
      <c r="F91" s="7" t="s">
        <v>223</v>
      </c>
      <c r="G91" s="8">
        <v>35129</v>
      </c>
      <c r="H91" s="10">
        <v>19457.79</v>
      </c>
      <c r="J91" s="9" t="s">
        <v>161</v>
      </c>
    </row>
    <row r="92" spans="1:10" x14ac:dyDescent="0.25">
      <c r="A92">
        <v>2020</v>
      </c>
      <c r="B92">
        <v>1030209008</v>
      </c>
      <c r="C92" t="s">
        <v>527</v>
      </c>
      <c r="D92" s="7" t="s">
        <v>222</v>
      </c>
      <c r="E92" s="7">
        <v>2262</v>
      </c>
      <c r="F92" s="7" t="s">
        <v>223</v>
      </c>
      <c r="G92" s="8">
        <v>35129</v>
      </c>
      <c r="H92" s="10">
        <v>978.6</v>
      </c>
      <c r="J92" s="9" t="s">
        <v>161</v>
      </c>
    </row>
    <row r="93" spans="1:10" x14ac:dyDescent="0.25">
      <c r="A93">
        <v>2020</v>
      </c>
      <c r="B93">
        <v>2020105999</v>
      </c>
      <c r="C93" t="s">
        <v>1538</v>
      </c>
      <c r="D93" s="7" t="s">
        <v>222</v>
      </c>
      <c r="E93" s="7">
        <v>2262</v>
      </c>
      <c r="F93" s="7" t="s">
        <v>223</v>
      </c>
      <c r="G93" s="8">
        <v>35129</v>
      </c>
      <c r="H93" s="10">
        <v>1112.6400000000001</v>
      </c>
      <c r="I93" s="10">
        <f>SUM(H91:H93)</f>
        <v>21549.03</v>
      </c>
      <c r="J93" s="9" t="s">
        <v>161</v>
      </c>
    </row>
    <row r="94" spans="1:10" x14ac:dyDescent="0.25">
      <c r="A94">
        <v>2020</v>
      </c>
      <c r="B94">
        <v>1030299003</v>
      </c>
      <c r="C94" t="s">
        <v>759</v>
      </c>
      <c r="D94" s="7" t="s">
        <v>760</v>
      </c>
      <c r="E94" s="7">
        <v>2377</v>
      </c>
      <c r="F94" s="7">
        <v>94013820306</v>
      </c>
      <c r="G94" s="8">
        <v>33100</v>
      </c>
      <c r="H94" s="10">
        <v>192</v>
      </c>
      <c r="J94" s="9" t="s">
        <v>67</v>
      </c>
    </row>
    <row r="95" spans="1:10" x14ac:dyDescent="0.25">
      <c r="A95">
        <v>2020</v>
      </c>
      <c r="B95">
        <v>1030102999</v>
      </c>
      <c r="C95" t="s">
        <v>194</v>
      </c>
      <c r="D95" s="7" t="s">
        <v>225</v>
      </c>
      <c r="E95" s="7">
        <v>2507</v>
      </c>
      <c r="F95" s="7" t="s">
        <v>226</v>
      </c>
      <c r="G95" s="8">
        <v>10077</v>
      </c>
      <c r="H95" s="10">
        <v>644.09</v>
      </c>
      <c r="J95" s="9" t="s">
        <v>228</v>
      </c>
    </row>
    <row r="96" spans="1:10" x14ac:dyDescent="0.25">
      <c r="A96">
        <v>2020</v>
      </c>
      <c r="B96">
        <v>7010102001</v>
      </c>
      <c r="C96" t="s">
        <v>1633</v>
      </c>
      <c r="D96" s="7" t="s">
        <v>225</v>
      </c>
      <c r="E96" s="7">
        <v>2507</v>
      </c>
      <c r="F96" s="7" t="s">
        <v>226</v>
      </c>
      <c r="G96" s="8">
        <v>10077</v>
      </c>
      <c r="H96" s="10">
        <v>116.15</v>
      </c>
      <c r="J96" s="9" t="s">
        <v>228</v>
      </c>
    </row>
    <row r="97" spans="1:10" x14ac:dyDescent="0.25">
      <c r="A97">
        <v>2020</v>
      </c>
      <c r="B97">
        <v>7019901001</v>
      </c>
      <c r="C97" t="s">
        <v>1661</v>
      </c>
      <c r="D97" s="7" t="s">
        <v>225</v>
      </c>
      <c r="E97" s="7">
        <v>2507</v>
      </c>
      <c r="F97" s="7" t="s">
        <v>226</v>
      </c>
      <c r="G97" s="8">
        <v>10077</v>
      </c>
      <c r="H97" s="10">
        <v>527.94000000000005</v>
      </c>
      <c r="I97" s="10">
        <f>SUM(H95:H97)</f>
        <v>1288.18</v>
      </c>
      <c r="J97" s="9" t="s">
        <v>228</v>
      </c>
    </row>
    <row r="98" spans="1:10" x14ac:dyDescent="0.25">
      <c r="A98">
        <v>2020</v>
      </c>
      <c r="B98">
        <v>1030201002</v>
      </c>
      <c r="C98" t="s">
        <v>341</v>
      </c>
      <c r="D98" s="7" t="s">
        <v>342</v>
      </c>
      <c r="E98" s="7">
        <v>2557</v>
      </c>
      <c r="F98" s="7" t="s">
        <v>343</v>
      </c>
      <c r="G98" s="8">
        <v>33058</v>
      </c>
      <c r="H98" s="10">
        <v>1343.78</v>
      </c>
      <c r="J98" s="9" t="s">
        <v>16</v>
      </c>
    </row>
    <row r="99" spans="1:10" x14ac:dyDescent="0.25">
      <c r="A99">
        <v>2020</v>
      </c>
      <c r="B99">
        <v>1030101002</v>
      </c>
      <c r="C99" t="s">
        <v>96</v>
      </c>
      <c r="D99" s="7" t="s">
        <v>102</v>
      </c>
      <c r="E99" s="7">
        <v>2643</v>
      </c>
      <c r="F99" s="7" t="s">
        <v>103</v>
      </c>
      <c r="G99" s="8">
        <v>33058</v>
      </c>
      <c r="H99" s="10">
        <v>69.900000000000006</v>
      </c>
      <c r="J99" s="9" t="s">
        <v>16</v>
      </c>
    </row>
    <row r="100" spans="1:10" x14ac:dyDescent="0.25">
      <c r="A100">
        <v>2020</v>
      </c>
      <c r="B100">
        <v>1030102999</v>
      </c>
      <c r="C100" t="s">
        <v>194</v>
      </c>
      <c r="D100" s="7" t="s">
        <v>102</v>
      </c>
      <c r="E100" s="7">
        <v>2643</v>
      </c>
      <c r="F100" s="7" t="s">
        <v>103</v>
      </c>
      <c r="G100" s="8">
        <v>33058</v>
      </c>
      <c r="H100" s="10">
        <v>3000.2</v>
      </c>
      <c r="J100" s="9" t="s">
        <v>16</v>
      </c>
    </row>
    <row r="101" spans="1:10" x14ac:dyDescent="0.25">
      <c r="A101">
        <v>2020</v>
      </c>
      <c r="B101">
        <v>1040205999</v>
      </c>
      <c r="C101" t="s">
        <v>1202</v>
      </c>
      <c r="D101" s="7" t="s">
        <v>102</v>
      </c>
      <c r="E101" s="7">
        <v>2643</v>
      </c>
      <c r="F101" s="7" t="s">
        <v>103</v>
      </c>
      <c r="G101" s="8">
        <v>33058</v>
      </c>
      <c r="H101" s="10">
        <v>7841.8</v>
      </c>
      <c r="I101" s="10">
        <f>SUM(H99:H101)</f>
        <v>10911.9</v>
      </c>
      <c r="J101" s="9" t="s">
        <v>16</v>
      </c>
    </row>
    <row r="102" spans="1:10" x14ac:dyDescent="0.25">
      <c r="A102">
        <v>2020</v>
      </c>
      <c r="B102">
        <v>1030299003</v>
      </c>
      <c r="C102" t="s">
        <v>759</v>
      </c>
      <c r="D102" s="7" t="s">
        <v>1857</v>
      </c>
      <c r="E102" s="7">
        <v>2887</v>
      </c>
      <c r="F102" s="7" t="s">
        <v>763</v>
      </c>
      <c r="G102" s="8">
        <v>40024</v>
      </c>
      <c r="H102" s="10">
        <v>1100</v>
      </c>
      <c r="J102" s="9" t="s">
        <v>765</v>
      </c>
    </row>
    <row r="103" spans="1:10" x14ac:dyDescent="0.25">
      <c r="A103">
        <v>2020</v>
      </c>
      <c r="B103">
        <v>1099902001</v>
      </c>
      <c r="C103" t="s">
        <v>1380</v>
      </c>
      <c r="D103" s="7" t="s">
        <v>1795</v>
      </c>
      <c r="E103" s="7">
        <v>3036</v>
      </c>
      <c r="F103" s="7">
        <v>80014930327</v>
      </c>
      <c r="G103" s="8">
        <v>34100</v>
      </c>
      <c r="H103" s="10">
        <v>5623.4</v>
      </c>
      <c r="J103" s="9" t="s">
        <v>52</v>
      </c>
    </row>
    <row r="104" spans="1:10" x14ac:dyDescent="0.25">
      <c r="A104">
        <v>2020</v>
      </c>
      <c r="B104">
        <v>7010299999</v>
      </c>
      <c r="C104" t="s">
        <v>1636</v>
      </c>
      <c r="D104" s="7" t="s">
        <v>1643</v>
      </c>
      <c r="E104" s="7">
        <v>3053</v>
      </c>
      <c r="F104" s="7">
        <v>97095380586</v>
      </c>
      <c r="G104" s="8" t="s">
        <v>1862</v>
      </c>
      <c r="H104" s="10">
        <v>12654.62</v>
      </c>
      <c r="J104" s="9" t="s">
        <v>29</v>
      </c>
    </row>
    <row r="105" spans="1:10" x14ac:dyDescent="0.25">
      <c r="A105">
        <v>2020</v>
      </c>
      <c r="B105">
        <v>1030216002</v>
      </c>
      <c r="C105" t="s">
        <v>715</v>
      </c>
      <c r="D105" s="7" t="s">
        <v>1704</v>
      </c>
      <c r="E105" s="7">
        <v>3082</v>
      </c>
      <c r="F105" s="7" t="s">
        <v>718</v>
      </c>
      <c r="G105" s="8">
        <v>30172</v>
      </c>
      <c r="H105" s="10">
        <v>6.21</v>
      </c>
      <c r="J105" s="9" t="s">
        <v>721</v>
      </c>
    </row>
    <row r="106" spans="1:10" x14ac:dyDescent="0.25">
      <c r="A106">
        <v>2020</v>
      </c>
      <c r="B106">
        <v>1030217001</v>
      </c>
      <c r="C106" t="s">
        <v>735</v>
      </c>
      <c r="D106" s="7" t="s">
        <v>1704</v>
      </c>
      <c r="E106" s="7">
        <v>3082</v>
      </c>
      <c r="F106" s="7" t="s">
        <v>718</v>
      </c>
      <c r="G106" s="8">
        <v>30172</v>
      </c>
      <c r="H106" s="10">
        <v>336.72</v>
      </c>
      <c r="I106" s="10">
        <f>SUM(H105:H106)</f>
        <v>342.93</v>
      </c>
      <c r="J106" s="9" t="s">
        <v>721</v>
      </c>
    </row>
    <row r="107" spans="1:10" x14ac:dyDescent="0.25">
      <c r="A107">
        <v>2020</v>
      </c>
      <c r="B107">
        <v>1030102007</v>
      </c>
      <c r="C107" t="s">
        <v>172</v>
      </c>
      <c r="D107" s="7" t="s">
        <v>173</v>
      </c>
      <c r="E107" s="7">
        <v>3235</v>
      </c>
      <c r="F107" s="7" t="s">
        <v>174</v>
      </c>
      <c r="G107" s="8">
        <v>47100</v>
      </c>
      <c r="H107" s="10">
        <v>491.1</v>
      </c>
      <c r="J107" s="9" t="s">
        <v>176</v>
      </c>
    </row>
    <row r="108" spans="1:10" x14ac:dyDescent="0.25">
      <c r="A108">
        <v>2020</v>
      </c>
      <c r="B108">
        <v>1030216002</v>
      </c>
      <c r="C108" t="s">
        <v>715</v>
      </c>
      <c r="D108" s="7" t="s">
        <v>722</v>
      </c>
      <c r="E108" s="7">
        <v>3305</v>
      </c>
      <c r="F108" s="7">
        <v>97103880585</v>
      </c>
      <c r="G108" s="8">
        <v>33100</v>
      </c>
      <c r="H108" s="10">
        <v>10492.45</v>
      </c>
      <c r="J108" s="9" t="s">
        <v>67</v>
      </c>
    </row>
    <row r="109" spans="1:10" x14ac:dyDescent="0.25">
      <c r="A109">
        <v>2020</v>
      </c>
      <c r="B109">
        <v>1030299004</v>
      </c>
      <c r="C109" t="s">
        <v>781</v>
      </c>
      <c r="D109" s="7" t="s">
        <v>722</v>
      </c>
      <c r="E109" s="7">
        <v>3305</v>
      </c>
      <c r="F109" s="7">
        <v>97103880585</v>
      </c>
      <c r="G109" s="8">
        <v>33100</v>
      </c>
      <c r="H109" s="10">
        <v>40.799999999999997</v>
      </c>
      <c r="J109" s="9" t="s">
        <v>67</v>
      </c>
    </row>
    <row r="110" spans="1:10" x14ac:dyDescent="0.25">
      <c r="A110">
        <v>2020</v>
      </c>
      <c r="B110">
        <v>1030299999</v>
      </c>
      <c r="C110" t="s">
        <v>924</v>
      </c>
      <c r="D110" s="7" t="s">
        <v>722</v>
      </c>
      <c r="E110" s="7">
        <v>3305</v>
      </c>
      <c r="F110" s="7">
        <v>97103880585</v>
      </c>
      <c r="G110" s="8">
        <v>33100</v>
      </c>
      <c r="H110" s="10">
        <v>184</v>
      </c>
      <c r="I110" s="10">
        <f>SUM(H108:H110)</f>
        <v>10717.25</v>
      </c>
      <c r="J110" s="9" t="s">
        <v>67</v>
      </c>
    </row>
    <row r="111" spans="1:10" x14ac:dyDescent="0.25">
      <c r="A111">
        <v>2020</v>
      </c>
      <c r="B111">
        <v>1030205004</v>
      </c>
      <c r="C111" t="s">
        <v>421</v>
      </c>
      <c r="D111" s="7" t="s">
        <v>422</v>
      </c>
      <c r="E111" s="7">
        <v>3328</v>
      </c>
      <c r="F111" s="7" t="s">
        <v>423</v>
      </c>
      <c r="G111" s="8" t="s">
        <v>1866</v>
      </c>
      <c r="H111" s="10">
        <v>27.92</v>
      </c>
      <c r="J111" s="9" t="s">
        <v>29</v>
      </c>
    </row>
    <row r="112" spans="1:10" x14ac:dyDescent="0.25">
      <c r="A112">
        <v>2020</v>
      </c>
      <c r="B112">
        <v>2020109012</v>
      </c>
      <c r="C112" t="s">
        <v>1569</v>
      </c>
      <c r="D112" s="7" t="s">
        <v>422</v>
      </c>
      <c r="E112" s="7">
        <v>3328</v>
      </c>
      <c r="F112" s="7" t="s">
        <v>423</v>
      </c>
      <c r="G112" s="8" t="s">
        <v>1866</v>
      </c>
      <c r="H112" s="10">
        <v>122</v>
      </c>
      <c r="I112" s="10">
        <f>SUM(H111:H112)</f>
        <v>149.92000000000002</v>
      </c>
      <c r="J112" s="9" t="s">
        <v>29</v>
      </c>
    </row>
    <row r="113" spans="1:10" x14ac:dyDescent="0.25">
      <c r="A113">
        <v>2020</v>
      </c>
      <c r="B113">
        <v>1040203001</v>
      </c>
      <c r="C113" t="s">
        <v>1162</v>
      </c>
      <c r="D113" s="7" t="s">
        <v>1860</v>
      </c>
      <c r="E113" s="7">
        <v>3329</v>
      </c>
      <c r="F113" s="7">
        <v>3329</v>
      </c>
      <c r="G113" s="8">
        <v>33058</v>
      </c>
      <c r="H113" s="10">
        <v>250</v>
      </c>
      <c r="J113" s="9" t="s">
        <v>16</v>
      </c>
    </row>
    <row r="114" spans="1:10" x14ac:dyDescent="0.25">
      <c r="A114">
        <v>2020</v>
      </c>
      <c r="B114">
        <v>1040401001</v>
      </c>
      <c r="C114" t="s">
        <v>1271</v>
      </c>
      <c r="D114" s="7" t="s">
        <v>1317</v>
      </c>
      <c r="E114" s="7">
        <v>3349</v>
      </c>
      <c r="F114" s="7" t="s">
        <v>1318</v>
      </c>
      <c r="G114" s="8">
        <v>33058</v>
      </c>
      <c r="H114" s="10">
        <v>5000</v>
      </c>
      <c r="J114" s="9" t="s">
        <v>16</v>
      </c>
    </row>
    <row r="115" spans="1:10" x14ac:dyDescent="0.25">
      <c r="A115">
        <v>2020</v>
      </c>
      <c r="B115">
        <v>1090101001</v>
      </c>
      <c r="C115" t="s">
        <v>1372</v>
      </c>
      <c r="D115" s="7" t="s">
        <v>1373</v>
      </c>
      <c r="E115" s="7">
        <v>3374</v>
      </c>
      <c r="F115" s="7" t="s">
        <v>1374</v>
      </c>
      <c r="G115" s="8">
        <v>34073</v>
      </c>
      <c r="H115" s="10">
        <v>4267.8900000000003</v>
      </c>
      <c r="J115" s="9" t="s">
        <v>612</v>
      </c>
    </row>
    <row r="116" spans="1:10" x14ac:dyDescent="0.25">
      <c r="A116">
        <v>2020</v>
      </c>
      <c r="B116">
        <v>1030299003</v>
      </c>
      <c r="C116" t="s">
        <v>759</v>
      </c>
      <c r="D116" s="7" t="s">
        <v>766</v>
      </c>
      <c r="E116" s="7">
        <v>3423</v>
      </c>
      <c r="F116" s="7">
        <v>8000014700308</v>
      </c>
      <c r="G116" s="8">
        <v>33100</v>
      </c>
      <c r="H116" s="10">
        <v>1250</v>
      </c>
      <c r="J116" s="9" t="s">
        <v>67</v>
      </c>
    </row>
    <row r="117" spans="1:10" x14ac:dyDescent="0.25">
      <c r="A117">
        <v>2020</v>
      </c>
      <c r="B117">
        <v>1030201001</v>
      </c>
      <c r="C117" t="s">
        <v>1675</v>
      </c>
      <c r="D117" s="7" t="s">
        <v>339</v>
      </c>
      <c r="E117" s="7">
        <v>3460</v>
      </c>
      <c r="F117" s="7">
        <v>3460</v>
      </c>
      <c r="G117" s="8">
        <v>33058</v>
      </c>
      <c r="H117" s="10">
        <v>72113.070000000007</v>
      </c>
      <c r="J117" s="9" t="s">
        <v>16</v>
      </c>
    </row>
    <row r="118" spans="1:10" x14ac:dyDescent="0.25">
      <c r="A118">
        <v>2020</v>
      </c>
      <c r="B118">
        <v>1030299004</v>
      </c>
      <c r="C118" t="s">
        <v>781</v>
      </c>
      <c r="D118" s="7" t="s">
        <v>1860</v>
      </c>
      <c r="E118" s="7">
        <v>3490</v>
      </c>
      <c r="F118" s="7">
        <v>3490</v>
      </c>
      <c r="G118" s="8">
        <v>33058</v>
      </c>
      <c r="H118" s="10">
        <v>104</v>
      </c>
      <c r="J118" s="9" t="s">
        <v>16</v>
      </c>
    </row>
    <row r="119" spans="1:10" x14ac:dyDescent="0.25">
      <c r="A119">
        <v>2020</v>
      </c>
      <c r="B119">
        <v>1030299004</v>
      </c>
      <c r="C119" t="s">
        <v>781</v>
      </c>
      <c r="D119" s="7" t="s">
        <v>1860</v>
      </c>
      <c r="E119" s="7">
        <v>3500</v>
      </c>
      <c r="F119" s="7">
        <v>3500</v>
      </c>
      <c r="G119" s="8">
        <v>33058</v>
      </c>
      <c r="H119" s="10">
        <v>104</v>
      </c>
      <c r="J119" s="9" t="s">
        <v>16</v>
      </c>
    </row>
    <row r="120" spans="1:10" x14ac:dyDescent="0.25">
      <c r="A120">
        <v>2020</v>
      </c>
      <c r="B120">
        <v>1040401001</v>
      </c>
      <c r="C120" t="s">
        <v>1271</v>
      </c>
      <c r="D120" s="7" t="s">
        <v>1320</v>
      </c>
      <c r="E120" s="7">
        <v>3614</v>
      </c>
      <c r="F120" s="7">
        <v>81001430305</v>
      </c>
      <c r="G120" s="8">
        <v>33058</v>
      </c>
      <c r="H120" s="10">
        <v>24900</v>
      </c>
      <c r="J120" s="9" t="s">
        <v>16</v>
      </c>
    </row>
    <row r="121" spans="1:10" x14ac:dyDescent="0.25">
      <c r="A121">
        <v>2020</v>
      </c>
      <c r="B121">
        <v>1030205003</v>
      </c>
      <c r="C121" t="s">
        <v>406</v>
      </c>
      <c r="D121" s="7" t="s">
        <v>407</v>
      </c>
      <c r="E121" s="7">
        <v>3649</v>
      </c>
      <c r="F121" s="7">
        <v>97532760580</v>
      </c>
      <c r="G121" s="8" t="s">
        <v>1867</v>
      </c>
      <c r="H121" s="10">
        <v>1292.3399999999999</v>
      </c>
      <c r="J121" s="9" t="s">
        <v>29</v>
      </c>
    </row>
    <row r="122" spans="1:10" x14ac:dyDescent="0.25">
      <c r="A122">
        <v>2020</v>
      </c>
      <c r="B122">
        <v>1030102999</v>
      </c>
      <c r="C122" t="s">
        <v>194</v>
      </c>
      <c r="D122" s="7" t="s">
        <v>229</v>
      </c>
      <c r="E122" s="7">
        <v>3700</v>
      </c>
      <c r="F122" s="7" t="s">
        <v>230</v>
      </c>
      <c r="G122" s="8">
        <v>33010</v>
      </c>
      <c r="H122" s="10">
        <v>3295.22</v>
      </c>
      <c r="J122" s="9" t="s">
        <v>232</v>
      </c>
    </row>
    <row r="123" spans="1:10" x14ac:dyDescent="0.25">
      <c r="A123">
        <v>2020</v>
      </c>
      <c r="B123">
        <v>7020402001</v>
      </c>
      <c r="C123" t="s">
        <v>1666</v>
      </c>
      <c r="D123" s="7" t="s">
        <v>1667</v>
      </c>
      <c r="E123" s="7">
        <v>3713</v>
      </c>
      <c r="F123" s="7" t="s">
        <v>1668</v>
      </c>
      <c r="G123" s="8">
        <v>33052</v>
      </c>
      <c r="H123" s="10">
        <v>1033</v>
      </c>
      <c r="J123" s="9" t="s">
        <v>48</v>
      </c>
    </row>
    <row r="124" spans="1:10" x14ac:dyDescent="0.25">
      <c r="A124">
        <v>2020</v>
      </c>
      <c r="B124">
        <v>1099904001</v>
      </c>
      <c r="C124" t="s">
        <v>1384</v>
      </c>
      <c r="D124" s="7" t="s">
        <v>1860</v>
      </c>
      <c r="E124" s="7">
        <v>3876</v>
      </c>
      <c r="F124" s="7">
        <v>3876</v>
      </c>
      <c r="G124" s="8">
        <v>33050</v>
      </c>
      <c r="H124" s="10">
        <v>29.65</v>
      </c>
      <c r="J124" s="9" t="s">
        <v>39</v>
      </c>
    </row>
    <row r="125" spans="1:10" x14ac:dyDescent="0.25">
      <c r="A125">
        <v>2020</v>
      </c>
      <c r="B125">
        <v>1040205999</v>
      </c>
      <c r="C125" t="s">
        <v>1202</v>
      </c>
      <c r="D125" s="7" t="s">
        <v>1860</v>
      </c>
      <c r="E125" s="7">
        <v>3996</v>
      </c>
      <c r="F125" s="7">
        <v>3996</v>
      </c>
      <c r="G125" s="8">
        <v>33058</v>
      </c>
      <c r="H125" s="10">
        <v>88.8</v>
      </c>
      <c r="J125" s="9" t="s">
        <v>16</v>
      </c>
    </row>
    <row r="126" spans="1:10" x14ac:dyDescent="0.25">
      <c r="A126">
        <v>2020</v>
      </c>
      <c r="B126">
        <v>1030209004</v>
      </c>
      <c r="C126" t="s">
        <v>487</v>
      </c>
      <c r="D126" s="7" t="s">
        <v>493</v>
      </c>
      <c r="E126" s="7">
        <v>4003</v>
      </c>
      <c r="F126" s="7" t="s">
        <v>494</v>
      </c>
      <c r="G126" s="8">
        <v>33100</v>
      </c>
      <c r="H126" s="10">
        <v>1359.69</v>
      </c>
      <c r="J126" s="9" t="s">
        <v>67</v>
      </c>
    </row>
    <row r="127" spans="1:10" x14ac:dyDescent="0.25">
      <c r="A127">
        <v>2020</v>
      </c>
      <c r="B127">
        <v>1030209008</v>
      </c>
      <c r="C127" t="s">
        <v>527</v>
      </c>
      <c r="D127" s="7" t="s">
        <v>493</v>
      </c>
      <c r="E127" s="7">
        <v>4003</v>
      </c>
      <c r="F127" s="7" t="s">
        <v>494</v>
      </c>
      <c r="G127" s="8">
        <v>33100</v>
      </c>
      <c r="H127" s="10">
        <v>3615.47</v>
      </c>
      <c r="I127" s="10">
        <f>SUM(H126:H127)</f>
        <v>4975.16</v>
      </c>
      <c r="J127" s="9" t="s">
        <v>67</v>
      </c>
    </row>
    <row r="128" spans="1:10" x14ac:dyDescent="0.25">
      <c r="A128">
        <v>2020</v>
      </c>
      <c r="B128">
        <v>1099904001</v>
      </c>
      <c r="C128" t="s">
        <v>1384</v>
      </c>
      <c r="D128" s="7" t="s">
        <v>1860</v>
      </c>
      <c r="E128" s="7">
        <v>4155</v>
      </c>
      <c r="F128" s="7">
        <v>4155</v>
      </c>
      <c r="G128" s="8">
        <v>33058</v>
      </c>
      <c r="H128" s="10">
        <v>42</v>
      </c>
      <c r="J128" s="9" t="s">
        <v>16</v>
      </c>
    </row>
    <row r="129" spans="1:10" x14ac:dyDescent="0.25">
      <c r="A129">
        <v>2020</v>
      </c>
      <c r="B129">
        <v>1040205999</v>
      </c>
      <c r="C129" t="s">
        <v>1202</v>
      </c>
      <c r="D129" s="7" t="s">
        <v>1860</v>
      </c>
      <c r="E129" s="7">
        <v>4260</v>
      </c>
      <c r="F129" s="7">
        <v>4260</v>
      </c>
      <c r="G129" s="8">
        <v>33058</v>
      </c>
      <c r="H129" s="10">
        <v>103.64</v>
      </c>
      <c r="J129" s="9" t="s">
        <v>16</v>
      </c>
    </row>
    <row r="130" spans="1:10" x14ac:dyDescent="0.25">
      <c r="A130">
        <v>2020</v>
      </c>
      <c r="B130">
        <v>1040401001</v>
      </c>
      <c r="C130" t="s">
        <v>1271</v>
      </c>
      <c r="D130" s="7" t="s">
        <v>1322</v>
      </c>
      <c r="E130" s="7">
        <v>4451</v>
      </c>
      <c r="F130" s="7" t="s">
        <v>809</v>
      </c>
      <c r="G130" s="8">
        <v>33058</v>
      </c>
      <c r="H130" s="10">
        <v>1100</v>
      </c>
      <c r="J130" s="9" t="s">
        <v>16</v>
      </c>
    </row>
    <row r="131" spans="1:10" x14ac:dyDescent="0.25">
      <c r="A131">
        <v>2020</v>
      </c>
      <c r="B131">
        <v>1030209008</v>
      </c>
      <c r="C131" t="s">
        <v>527</v>
      </c>
      <c r="D131" s="7" t="s">
        <v>1696</v>
      </c>
      <c r="E131" s="7">
        <v>4836</v>
      </c>
      <c r="F131" s="7" t="s">
        <v>531</v>
      </c>
      <c r="G131" s="8">
        <v>33050</v>
      </c>
      <c r="H131" s="10">
        <v>1539.64</v>
      </c>
      <c r="J131" s="9" t="s">
        <v>39</v>
      </c>
    </row>
    <row r="132" spans="1:10" x14ac:dyDescent="0.25">
      <c r="A132">
        <v>2020</v>
      </c>
      <c r="B132">
        <v>1040203001</v>
      </c>
      <c r="C132" t="s">
        <v>1162</v>
      </c>
      <c r="D132" s="7" t="s">
        <v>1860</v>
      </c>
      <c r="E132" s="7">
        <v>4880</v>
      </c>
      <c r="F132" s="7">
        <v>4880</v>
      </c>
      <c r="G132" s="8">
        <v>33058</v>
      </c>
      <c r="H132" s="10">
        <v>250</v>
      </c>
      <c r="J132" s="9" t="s">
        <v>16</v>
      </c>
    </row>
    <row r="133" spans="1:10" x14ac:dyDescent="0.25">
      <c r="A133">
        <v>2020</v>
      </c>
      <c r="B133">
        <v>1099904001</v>
      </c>
      <c r="C133" t="s">
        <v>1384</v>
      </c>
      <c r="D133" s="7" t="s">
        <v>1860</v>
      </c>
      <c r="E133" s="7">
        <v>4987</v>
      </c>
      <c r="F133" s="7">
        <v>4987</v>
      </c>
      <c r="G133" s="8">
        <v>33058</v>
      </c>
      <c r="H133" s="10">
        <v>33</v>
      </c>
      <c r="J133" s="9" t="s">
        <v>16</v>
      </c>
    </row>
    <row r="134" spans="1:10" x14ac:dyDescent="0.25">
      <c r="A134">
        <v>2020</v>
      </c>
      <c r="B134">
        <v>1040401001</v>
      </c>
      <c r="C134" t="s">
        <v>1271</v>
      </c>
      <c r="D134" s="7" t="s">
        <v>1324</v>
      </c>
      <c r="E134" s="7">
        <v>5048</v>
      </c>
      <c r="F134" s="7" t="s">
        <v>1325</v>
      </c>
      <c r="G134" s="8">
        <v>33058</v>
      </c>
      <c r="H134" s="10">
        <v>1500</v>
      </c>
      <c r="J134" s="9" t="s">
        <v>16</v>
      </c>
    </row>
    <row r="135" spans="1:10" x14ac:dyDescent="0.25">
      <c r="A135">
        <v>2020</v>
      </c>
      <c r="B135">
        <v>1030299004</v>
      </c>
      <c r="C135" t="s">
        <v>781</v>
      </c>
      <c r="D135" s="7" t="s">
        <v>1860</v>
      </c>
      <c r="E135" s="7">
        <v>5059</v>
      </c>
      <c r="F135" s="7">
        <v>5059</v>
      </c>
      <c r="G135" s="8">
        <v>33058</v>
      </c>
      <c r="H135" s="10">
        <v>53</v>
      </c>
      <c r="J135" s="9" t="s">
        <v>16</v>
      </c>
    </row>
    <row r="136" spans="1:10" x14ac:dyDescent="0.25">
      <c r="A136">
        <v>2020</v>
      </c>
      <c r="B136">
        <v>1030101002</v>
      </c>
      <c r="C136" t="s">
        <v>96</v>
      </c>
      <c r="D136" s="7" t="s">
        <v>105</v>
      </c>
      <c r="E136" s="7">
        <v>5142</v>
      </c>
      <c r="F136" s="7" t="s">
        <v>106</v>
      </c>
      <c r="G136" s="8">
        <v>47822</v>
      </c>
      <c r="H136" s="10">
        <v>266</v>
      </c>
      <c r="J136" s="9" t="s">
        <v>108</v>
      </c>
    </row>
    <row r="137" spans="1:10" x14ac:dyDescent="0.25">
      <c r="A137">
        <v>2020</v>
      </c>
      <c r="B137">
        <v>1030102001</v>
      </c>
      <c r="C137" t="s">
        <v>109</v>
      </c>
      <c r="D137" s="7" t="s">
        <v>105</v>
      </c>
      <c r="E137" s="7">
        <v>5142</v>
      </c>
      <c r="F137" s="7" t="s">
        <v>106</v>
      </c>
      <c r="G137" s="8">
        <v>47822</v>
      </c>
      <c r="H137" s="10">
        <v>304.37</v>
      </c>
      <c r="J137" s="9" t="s">
        <v>108</v>
      </c>
    </row>
    <row r="138" spans="1:10" x14ac:dyDescent="0.25">
      <c r="A138">
        <v>2020</v>
      </c>
      <c r="B138">
        <v>1030102014</v>
      </c>
      <c r="C138" t="s">
        <v>193</v>
      </c>
      <c r="D138" s="7" t="s">
        <v>105</v>
      </c>
      <c r="E138" s="7">
        <v>5142</v>
      </c>
      <c r="F138" s="7" t="s">
        <v>106</v>
      </c>
      <c r="G138" s="8">
        <v>47822</v>
      </c>
      <c r="H138" s="10">
        <v>36.6</v>
      </c>
      <c r="J138" s="9" t="s">
        <v>108</v>
      </c>
    </row>
    <row r="139" spans="1:10" x14ac:dyDescent="0.25">
      <c r="A139">
        <v>2020</v>
      </c>
      <c r="B139">
        <v>1030102999</v>
      </c>
      <c r="C139" t="s">
        <v>194</v>
      </c>
      <c r="D139" s="7" t="s">
        <v>105</v>
      </c>
      <c r="E139" s="7">
        <v>5142</v>
      </c>
      <c r="F139" s="7" t="s">
        <v>106</v>
      </c>
      <c r="G139" s="8">
        <v>47822</v>
      </c>
      <c r="H139" s="10">
        <v>239.12</v>
      </c>
      <c r="I139" s="10">
        <f>SUM(H136:H139)</f>
        <v>846.09</v>
      </c>
      <c r="J139" s="9" t="s">
        <v>108</v>
      </c>
    </row>
    <row r="140" spans="1:10" x14ac:dyDescent="0.25">
      <c r="A140">
        <v>2020</v>
      </c>
      <c r="B140">
        <v>1030204999</v>
      </c>
      <c r="C140" t="s">
        <v>377</v>
      </c>
      <c r="D140" s="7" t="s">
        <v>378</v>
      </c>
      <c r="E140" s="7">
        <v>5163</v>
      </c>
      <c r="F140" s="7" t="s">
        <v>379</v>
      </c>
      <c r="G140" s="8">
        <v>20124</v>
      </c>
      <c r="H140" s="10">
        <v>5204</v>
      </c>
      <c r="J140" s="9" t="s">
        <v>23</v>
      </c>
    </row>
    <row r="141" spans="1:10" x14ac:dyDescent="0.25">
      <c r="A141">
        <v>2020</v>
      </c>
      <c r="B141">
        <v>2050404001</v>
      </c>
      <c r="C141" t="s">
        <v>1620</v>
      </c>
      <c r="D141" s="7" t="s">
        <v>1860</v>
      </c>
      <c r="E141" s="7">
        <v>5166</v>
      </c>
      <c r="F141" s="7">
        <v>5166</v>
      </c>
      <c r="G141" s="8">
        <v>33058</v>
      </c>
      <c r="H141" s="10">
        <v>758</v>
      </c>
      <c r="J141" s="9" t="s">
        <v>16</v>
      </c>
    </row>
    <row r="142" spans="1:10" x14ac:dyDescent="0.25">
      <c r="A142">
        <v>2020</v>
      </c>
      <c r="B142">
        <v>1040205999</v>
      </c>
      <c r="C142" t="s">
        <v>1202</v>
      </c>
      <c r="D142" s="7" t="s">
        <v>1860</v>
      </c>
      <c r="E142" s="7">
        <v>5169</v>
      </c>
      <c r="F142" s="7">
        <v>5169</v>
      </c>
      <c r="G142" s="8">
        <v>33058</v>
      </c>
      <c r="H142" s="10">
        <v>52.9</v>
      </c>
      <c r="J142" s="9" t="s">
        <v>16</v>
      </c>
    </row>
    <row r="143" spans="1:10" x14ac:dyDescent="0.25">
      <c r="A143">
        <v>2020</v>
      </c>
      <c r="B143">
        <v>1030215999</v>
      </c>
      <c r="C143" t="s">
        <v>708</v>
      </c>
      <c r="D143" s="7" t="s">
        <v>709</v>
      </c>
      <c r="E143" s="7">
        <v>5226</v>
      </c>
      <c r="F143" s="7" t="s">
        <v>710</v>
      </c>
      <c r="G143" s="8">
        <v>33170</v>
      </c>
      <c r="H143" s="10">
        <v>20116.099999999999</v>
      </c>
      <c r="J143" s="9" t="s">
        <v>663</v>
      </c>
    </row>
    <row r="144" spans="1:10" x14ac:dyDescent="0.25">
      <c r="A144">
        <v>2020</v>
      </c>
      <c r="B144">
        <v>1030299003</v>
      </c>
      <c r="C144" t="s">
        <v>759</v>
      </c>
      <c r="D144" s="7" t="s">
        <v>767</v>
      </c>
      <c r="E144" s="7">
        <v>5257</v>
      </c>
      <c r="F144" s="7">
        <v>80205530589</v>
      </c>
      <c r="G144" s="8" t="s">
        <v>1866</v>
      </c>
      <c r="H144" s="10">
        <v>305.47000000000003</v>
      </c>
      <c r="J144" s="9" t="s">
        <v>29</v>
      </c>
    </row>
    <row r="145" spans="1:10" x14ac:dyDescent="0.25">
      <c r="A145">
        <v>2020</v>
      </c>
      <c r="B145">
        <v>1040205999</v>
      </c>
      <c r="C145" t="s">
        <v>1202</v>
      </c>
      <c r="D145" s="7" t="s">
        <v>1860</v>
      </c>
      <c r="E145" s="7">
        <v>5360</v>
      </c>
      <c r="F145" s="7">
        <v>5360</v>
      </c>
      <c r="G145" s="8">
        <v>33058</v>
      </c>
      <c r="H145" s="10">
        <v>164.7</v>
      </c>
      <c r="J145" s="9" t="s">
        <v>16</v>
      </c>
    </row>
    <row r="146" spans="1:10" x14ac:dyDescent="0.25">
      <c r="A146">
        <v>2020</v>
      </c>
      <c r="B146">
        <v>1040203001</v>
      </c>
      <c r="C146" t="s">
        <v>1162</v>
      </c>
      <c r="D146" s="7" t="s">
        <v>1860</v>
      </c>
      <c r="E146" s="7">
        <v>5367</v>
      </c>
      <c r="F146" s="7">
        <v>5367</v>
      </c>
      <c r="G146" s="8">
        <v>33058</v>
      </c>
      <c r="H146" s="10">
        <v>350</v>
      </c>
      <c r="J146" s="9" t="s">
        <v>16</v>
      </c>
    </row>
    <row r="147" spans="1:10" x14ac:dyDescent="0.25">
      <c r="A147">
        <v>2020</v>
      </c>
      <c r="B147">
        <v>1030102999</v>
      </c>
      <c r="C147" t="s">
        <v>194</v>
      </c>
      <c r="D147" s="7" t="s">
        <v>233</v>
      </c>
      <c r="E147" s="7">
        <v>5420</v>
      </c>
      <c r="F147" s="7" t="s">
        <v>234</v>
      </c>
      <c r="G147" s="8">
        <v>10121</v>
      </c>
      <c r="H147" s="10">
        <v>2045.58</v>
      </c>
      <c r="J147" s="9" t="s">
        <v>236</v>
      </c>
    </row>
    <row r="148" spans="1:10" x14ac:dyDescent="0.25">
      <c r="A148">
        <v>2020</v>
      </c>
      <c r="B148">
        <v>1099904001</v>
      </c>
      <c r="C148" t="s">
        <v>1384</v>
      </c>
      <c r="D148" s="7" t="s">
        <v>1860</v>
      </c>
      <c r="E148" s="7">
        <v>5522</v>
      </c>
      <c r="F148" s="7">
        <v>5522</v>
      </c>
      <c r="G148" s="8">
        <v>33050</v>
      </c>
      <c r="H148" s="10">
        <v>40</v>
      </c>
      <c r="J148" s="9" t="s">
        <v>1404</v>
      </c>
    </row>
    <row r="149" spans="1:10" x14ac:dyDescent="0.25">
      <c r="A149">
        <v>2020</v>
      </c>
      <c r="B149">
        <v>1020199999</v>
      </c>
      <c r="C149" t="s">
        <v>43</v>
      </c>
      <c r="D149" s="7" t="s">
        <v>53</v>
      </c>
      <c r="E149" s="7">
        <v>5570</v>
      </c>
      <c r="F149" s="7" t="s">
        <v>54</v>
      </c>
      <c r="G149" s="8">
        <v>33057</v>
      </c>
      <c r="H149" s="10">
        <v>62</v>
      </c>
      <c r="J149" s="9" t="s">
        <v>56</v>
      </c>
    </row>
    <row r="150" spans="1:10" x14ac:dyDescent="0.25">
      <c r="A150">
        <v>2020</v>
      </c>
      <c r="B150">
        <v>1030299004</v>
      </c>
      <c r="C150" t="s">
        <v>781</v>
      </c>
      <c r="D150" s="7" t="s">
        <v>1860</v>
      </c>
      <c r="E150" s="7">
        <v>5957</v>
      </c>
      <c r="F150" s="7">
        <v>5957</v>
      </c>
      <c r="G150" s="8">
        <v>33058</v>
      </c>
      <c r="H150" s="10">
        <v>130</v>
      </c>
      <c r="J150" s="9" t="s">
        <v>16</v>
      </c>
    </row>
    <row r="151" spans="1:10" x14ac:dyDescent="0.25">
      <c r="A151">
        <v>2020</v>
      </c>
      <c r="B151">
        <v>1030299004</v>
      </c>
      <c r="C151" t="s">
        <v>781</v>
      </c>
      <c r="D151" s="7" t="s">
        <v>1860</v>
      </c>
      <c r="E151" s="7">
        <v>5958</v>
      </c>
      <c r="F151" s="7">
        <v>5958</v>
      </c>
      <c r="G151" s="8">
        <v>33058</v>
      </c>
      <c r="H151" s="10">
        <v>130</v>
      </c>
      <c r="J151" s="9" t="s">
        <v>16</v>
      </c>
    </row>
    <row r="152" spans="1:10" x14ac:dyDescent="0.25">
      <c r="A152">
        <v>2020</v>
      </c>
      <c r="B152">
        <v>1030299004</v>
      </c>
      <c r="C152" t="s">
        <v>781</v>
      </c>
      <c r="D152" s="7" t="s">
        <v>1860</v>
      </c>
      <c r="E152" s="7">
        <v>5959</v>
      </c>
      <c r="F152" s="7">
        <v>5959</v>
      </c>
      <c r="G152" s="8">
        <v>33058</v>
      </c>
      <c r="H152" s="10">
        <v>130</v>
      </c>
      <c r="J152" s="9" t="s">
        <v>16</v>
      </c>
    </row>
    <row r="153" spans="1:10" x14ac:dyDescent="0.25">
      <c r="A153">
        <v>2020</v>
      </c>
      <c r="B153">
        <v>1030102006</v>
      </c>
      <c r="C153" t="s">
        <v>149</v>
      </c>
      <c r="D153" s="7" t="s">
        <v>150</v>
      </c>
      <c r="E153" s="7">
        <v>5970</v>
      </c>
      <c r="F153" s="7" t="s">
        <v>151</v>
      </c>
      <c r="G153" s="8">
        <v>33058</v>
      </c>
      <c r="H153" s="10">
        <v>684.3</v>
      </c>
      <c r="J153" s="9" t="s">
        <v>16</v>
      </c>
    </row>
    <row r="154" spans="1:10" x14ac:dyDescent="0.25">
      <c r="A154">
        <v>2020</v>
      </c>
      <c r="B154">
        <v>1030102999</v>
      </c>
      <c r="C154" t="s">
        <v>194</v>
      </c>
      <c r="D154" s="7" t="s">
        <v>150</v>
      </c>
      <c r="E154" s="7">
        <v>5970</v>
      </c>
      <c r="F154" s="7" t="s">
        <v>151</v>
      </c>
      <c r="G154" s="8">
        <v>33058</v>
      </c>
      <c r="H154" s="10">
        <v>877.18</v>
      </c>
      <c r="I154" s="10">
        <f>SUM(H153:H154)</f>
        <v>1561.48</v>
      </c>
      <c r="J154" s="9" t="s">
        <v>16</v>
      </c>
    </row>
    <row r="155" spans="1:10" x14ac:dyDescent="0.25">
      <c r="A155">
        <v>2020</v>
      </c>
      <c r="B155">
        <v>1030209008</v>
      </c>
      <c r="C155" t="s">
        <v>527</v>
      </c>
      <c r="D155" s="7" t="s">
        <v>533</v>
      </c>
      <c r="E155" s="7">
        <v>6010</v>
      </c>
      <c r="F155" s="7" t="s">
        <v>534</v>
      </c>
      <c r="G155" s="8">
        <v>33010</v>
      </c>
      <c r="H155" s="10">
        <v>3843</v>
      </c>
      <c r="J155" s="9" t="s">
        <v>492</v>
      </c>
    </row>
    <row r="156" spans="1:10" x14ac:dyDescent="0.25">
      <c r="A156">
        <v>2020</v>
      </c>
      <c r="B156">
        <v>1030299999</v>
      </c>
      <c r="C156" t="s">
        <v>924</v>
      </c>
      <c r="D156" s="7" t="s">
        <v>533</v>
      </c>
      <c r="E156" s="7">
        <v>6010</v>
      </c>
      <c r="F156" s="7" t="s">
        <v>534</v>
      </c>
      <c r="G156" s="8">
        <v>33010</v>
      </c>
      <c r="H156" s="10">
        <v>1317.6</v>
      </c>
      <c r="J156" s="9" t="s">
        <v>492</v>
      </c>
    </row>
    <row r="157" spans="1:10" x14ac:dyDescent="0.25">
      <c r="A157">
        <v>2020</v>
      </c>
      <c r="B157">
        <v>2020109002</v>
      </c>
      <c r="C157" t="s">
        <v>1556</v>
      </c>
      <c r="D157" s="7" t="s">
        <v>533</v>
      </c>
      <c r="E157" s="7">
        <v>6010</v>
      </c>
      <c r="F157" s="7" t="s">
        <v>534</v>
      </c>
      <c r="G157" s="8">
        <v>33010</v>
      </c>
      <c r="H157" s="10">
        <v>29890</v>
      </c>
      <c r="I157" s="10">
        <f>SUM(H155:H157)</f>
        <v>35050.6</v>
      </c>
      <c r="J157" s="9" t="s">
        <v>492</v>
      </c>
    </row>
    <row r="158" spans="1:10" x14ac:dyDescent="0.25">
      <c r="A158">
        <v>2020</v>
      </c>
      <c r="B158">
        <v>1099904001</v>
      </c>
      <c r="C158" t="s">
        <v>1384</v>
      </c>
      <c r="D158" s="7" t="s">
        <v>1860</v>
      </c>
      <c r="E158" s="7">
        <v>6141</v>
      </c>
      <c r="F158" s="7">
        <v>6141</v>
      </c>
      <c r="G158" s="8">
        <v>33058</v>
      </c>
      <c r="H158" s="10">
        <v>40</v>
      </c>
      <c r="J158" s="9" t="s">
        <v>16</v>
      </c>
    </row>
    <row r="159" spans="1:10" x14ac:dyDescent="0.25">
      <c r="A159">
        <v>2020</v>
      </c>
      <c r="B159">
        <v>2050404001</v>
      </c>
      <c r="C159" t="s">
        <v>1620</v>
      </c>
      <c r="D159" s="7" t="s">
        <v>1837</v>
      </c>
      <c r="E159" s="7">
        <v>6224</v>
      </c>
      <c r="F159" s="7" t="s">
        <v>809</v>
      </c>
      <c r="G159" s="8">
        <v>33058</v>
      </c>
      <c r="H159" s="10">
        <v>30.26</v>
      </c>
      <c r="J159" s="9" t="s">
        <v>16</v>
      </c>
    </row>
    <row r="160" spans="1:10" x14ac:dyDescent="0.25">
      <c r="A160">
        <v>2020</v>
      </c>
      <c r="B160">
        <v>1030299999</v>
      </c>
      <c r="C160" t="s">
        <v>924</v>
      </c>
      <c r="D160" s="7" t="s">
        <v>931</v>
      </c>
      <c r="E160" s="7">
        <v>6233</v>
      </c>
      <c r="F160" s="7" t="s">
        <v>932</v>
      </c>
      <c r="G160" s="8">
        <v>33042</v>
      </c>
      <c r="H160" s="10">
        <v>11165</v>
      </c>
      <c r="J160" s="9" t="s">
        <v>934</v>
      </c>
    </row>
    <row r="161" spans="1:10" x14ac:dyDescent="0.25">
      <c r="A161">
        <v>2020</v>
      </c>
      <c r="B161">
        <v>1030213999</v>
      </c>
      <c r="C161" t="s">
        <v>648</v>
      </c>
      <c r="D161" s="7" t="s">
        <v>649</v>
      </c>
      <c r="E161" s="7">
        <v>6297</v>
      </c>
      <c r="F161" s="7" t="s">
        <v>650</v>
      </c>
      <c r="G161" s="8">
        <v>31057</v>
      </c>
      <c r="H161" s="10">
        <v>1220</v>
      </c>
      <c r="J161" s="9" t="s">
        <v>652</v>
      </c>
    </row>
    <row r="162" spans="1:10" x14ac:dyDescent="0.25">
      <c r="A162">
        <v>2020</v>
      </c>
      <c r="B162">
        <v>1030299999</v>
      </c>
      <c r="C162" t="s">
        <v>924</v>
      </c>
      <c r="D162" s="7" t="s">
        <v>649</v>
      </c>
      <c r="E162" s="7">
        <v>6297</v>
      </c>
      <c r="F162" s="7" t="s">
        <v>650</v>
      </c>
      <c r="G162" s="8">
        <v>31057</v>
      </c>
      <c r="H162" s="10">
        <v>5921.88</v>
      </c>
      <c r="I162" s="10">
        <f>SUM(H161:H162)</f>
        <v>7141.88</v>
      </c>
      <c r="J162" s="9" t="s">
        <v>652</v>
      </c>
    </row>
    <row r="163" spans="1:10" x14ac:dyDescent="0.25">
      <c r="A163">
        <v>2020</v>
      </c>
      <c r="B163">
        <v>1099904001</v>
      </c>
      <c r="C163" t="s">
        <v>1384</v>
      </c>
      <c r="D163" s="7" t="s">
        <v>1860</v>
      </c>
      <c r="E163" s="7">
        <v>6385</v>
      </c>
      <c r="F163" s="7">
        <v>6385</v>
      </c>
      <c r="G163" s="8">
        <v>33058</v>
      </c>
      <c r="H163" s="10">
        <v>66</v>
      </c>
      <c r="J163" s="9" t="s">
        <v>16</v>
      </c>
    </row>
    <row r="164" spans="1:10" x14ac:dyDescent="0.25">
      <c r="A164">
        <v>2020</v>
      </c>
      <c r="B164">
        <v>1099904001</v>
      </c>
      <c r="C164" t="s">
        <v>1384</v>
      </c>
      <c r="D164" s="7" t="s">
        <v>1860</v>
      </c>
      <c r="E164" s="7">
        <v>6502</v>
      </c>
      <c r="F164" s="7">
        <v>6502</v>
      </c>
      <c r="G164" s="8">
        <v>33058</v>
      </c>
      <c r="H164" s="10">
        <v>40</v>
      </c>
      <c r="J164" s="9" t="s">
        <v>16</v>
      </c>
    </row>
    <row r="165" spans="1:10" x14ac:dyDescent="0.25">
      <c r="A165">
        <v>2020</v>
      </c>
      <c r="B165">
        <v>1040401001</v>
      </c>
      <c r="C165" t="s">
        <v>1271</v>
      </c>
      <c r="D165" s="7" t="s">
        <v>1327</v>
      </c>
      <c r="E165" s="7">
        <v>6672</v>
      </c>
      <c r="F165" s="7">
        <v>90013520300</v>
      </c>
      <c r="G165" s="8">
        <v>33058</v>
      </c>
      <c r="H165" s="10">
        <v>1000</v>
      </c>
      <c r="J165" s="9" t="s">
        <v>16</v>
      </c>
    </row>
    <row r="166" spans="1:10" x14ac:dyDescent="0.25">
      <c r="A166">
        <v>2020</v>
      </c>
      <c r="B166">
        <v>1040102003</v>
      </c>
      <c r="C166" t="s">
        <v>1128</v>
      </c>
      <c r="D166" s="7" t="s">
        <v>1755</v>
      </c>
      <c r="E166" s="7">
        <v>6725</v>
      </c>
      <c r="F166" s="7" t="s">
        <v>1139</v>
      </c>
      <c r="G166" s="8">
        <v>34075</v>
      </c>
      <c r="H166" s="10">
        <v>1333.95</v>
      </c>
      <c r="J166" s="9" t="s">
        <v>1138</v>
      </c>
    </row>
    <row r="167" spans="1:10" x14ac:dyDescent="0.25">
      <c r="A167">
        <v>2020</v>
      </c>
      <c r="B167">
        <v>7010299999</v>
      </c>
      <c r="C167" t="s">
        <v>1636</v>
      </c>
      <c r="D167" s="7" t="s">
        <v>1645</v>
      </c>
      <c r="E167" s="7">
        <v>6739</v>
      </c>
      <c r="F167" s="7" t="s">
        <v>1852</v>
      </c>
      <c r="G167" s="8">
        <v>20136</v>
      </c>
      <c r="H167" s="10">
        <v>2980</v>
      </c>
      <c r="J167" s="9" t="s">
        <v>23</v>
      </c>
    </row>
    <row r="168" spans="1:10" x14ac:dyDescent="0.25">
      <c r="A168">
        <v>2020</v>
      </c>
      <c r="B168">
        <v>1030299004</v>
      </c>
      <c r="C168" t="s">
        <v>781</v>
      </c>
      <c r="D168" s="7" t="s">
        <v>1860</v>
      </c>
      <c r="E168" s="7">
        <v>6775</v>
      </c>
      <c r="F168" s="7">
        <v>6775</v>
      </c>
      <c r="G168" s="8">
        <v>33058</v>
      </c>
      <c r="H168" s="10">
        <v>130</v>
      </c>
      <c r="J168" s="9" t="s">
        <v>16</v>
      </c>
    </row>
    <row r="169" spans="1:10" x14ac:dyDescent="0.25">
      <c r="A169">
        <v>2020</v>
      </c>
      <c r="B169">
        <v>1030205003</v>
      </c>
      <c r="C169" t="s">
        <v>406</v>
      </c>
      <c r="D169" s="7" t="s">
        <v>409</v>
      </c>
      <c r="E169" s="7">
        <v>6797</v>
      </c>
      <c r="F169" s="7" t="s">
        <v>410</v>
      </c>
      <c r="G169" s="8">
        <v>37126</v>
      </c>
      <c r="H169" s="10">
        <v>1708</v>
      </c>
      <c r="J169" s="9" t="s">
        <v>412</v>
      </c>
    </row>
    <row r="170" spans="1:10" x14ac:dyDescent="0.25">
      <c r="A170">
        <v>2020</v>
      </c>
      <c r="B170">
        <v>2020109012</v>
      </c>
      <c r="C170" t="s">
        <v>1569</v>
      </c>
      <c r="D170" s="7" t="s">
        <v>1570</v>
      </c>
      <c r="E170" s="7">
        <v>6863</v>
      </c>
      <c r="F170" s="7">
        <v>90096400321</v>
      </c>
      <c r="G170" s="8">
        <v>34100</v>
      </c>
      <c r="H170" s="10">
        <v>111.96</v>
      </c>
      <c r="J170" s="9" t="s">
        <v>52</v>
      </c>
    </row>
    <row r="171" spans="1:10" x14ac:dyDescent="0.25">
      <c r="A171">
        <v>2020</v>
      </c>
      <c r="B171">
        <v>1040401001</v>
      </c>
      <c r="C171" t="s">
        <v>1271</v>
      </c>
      <c r="D171" s="7" t="s">
        <v>1329</v>
      </c>
      <c r="E171" s="7">
        <v>6931</v>
      </c>
      <c r="F171" s="7">
        <v>90019340307</v>
      </c>
      <c r="G171" s="8">
        <v>33058</v>
      </c>
      <c r="H171" s="10">
        <v>800</v>
      </c>
      <c r="J171" s="9" t="s">
        <v>16</v>
      </c>
    </row>
    <row r="172" spans="1:10" x14ac:dyDescent="0.25">
      <c r="A172">
        <v>2020</v>
      </c>
      <c r="B172">
        <v>1020199999</v>
      </c>
      <c r="C172" t="s">
        <v>43</v>
      </c>
      <c r="D172" s="7" t="s">
        <v>57</v>
      </c>
      <c r="E172" s="7">
        <v>6999</v>
      </c>
      <c r="F172" s="7" t="s">
        <v>58</v>
      </c>
      <c r="G172" s="8" t="s">
        <v>1863</v>
      </c>
      <c r="H172" s="10">
        <v>2278.67</v>
      </c>
      <c r="J172" s="9" t="s">
        <v>29</v>
      </c>
    </row>
    <row r="173" spans="1:10" x14ac:dyDescent="0.25">
      <c r="A173">
        <v>2020</v>
      </c>
      <c r="B173">
        <v>1030102999</v>
      </c>
      <c r="C173" t="s">
        <v>194</v>
      </c>
      <c r="D173" s="7" t="s">
        <v>237</v>
      </c>
      <c r="E173" s="7">
        <v>7029</v>
      </c>
      <c r="F173" s="7" t="s">
        <v>238</v>
      </c>
      <c r="G173" s="8">
        <v>33050</v>
      </c>
      <c r="H173" s="10">
        <v>1278.79</v>
      </c>
      <c r="J173" s="9" t="s">
        <v>39</v>
      </c>
    </row>
    <row r="174" spans="1:10" x14ac:dyDescent="0.25">
      <c r="A174">
        <v>2020</v>
      </c>
      <c r="B174">
        <v>1030209004</v>
      </c>
      <c r="C174" t="s">
        <v>487</v>
      </c>
      <c r="D174" s="7" t="s">
        <v>237</v>
      </c>
      <c r="E174" s="7">
        <v>7029</v>
      </c>
      <c r="F174" s="7" t="s">
        <v>238</v>
      </c>
      <c r="G174" s="8">
        <v>33050</v>
      </c>
      <c r="H174" s="10">
        <v>813.01</v>
      </c>
      <c r="I174" s="10">
        <f>SUM(H173:H174)</f>
        <v>2091.8000000000002</v>
      </c>
      <c r="J174" s="9" t="s">
        <v>39</v>
      </c>
    </row>
    <row r="175" spans="1:10" x14ac:dyDescent="0.25">
      <c r="A175">
        <v>2020</v>
      </c>
      <c r="B175">
        <v>1030219005</v>
      </c>
      <c r="C175" t="s">
        <v>742</v>
      </c>
      <c r="D175" s="7" t="s">
        <v>746</v>
      </c>
      <c r="E175" s="7">
        <v>7114</v>
      </c>
      <c r="F175" s="7" t="s">
        <v>747</v>
      </c>
      <c r="G175" s="8">
        <v>33100</v>
      </c>
      <c r="H175" s="10">
        <v>219.6</v>
      </c>
      <c r="J175" s="9" t="s">
        <v>67</v>
      </c>
    </row>
    <row r="176" spans="1:10" x14ac:dyDescent="0.25">
      <c r="A176">
        <v>2020</v>
      </c>
      <c r="B176">
        <v>1030299003</v>
      </c>
      <c r="C176" t="s">
        <v>759</v>
      </c>
      <c r="D176" s="7" t="s">
        <v>769</v>
      </c>
      <c r="E176" s="7">
        <v>7184</v>
      </c>
      <c r="F176" s="7">
        <v>80118510587</v>
      </c>
      <c r="G176" s="8" t="s">
        <v>1869</v>
      </c>
      <c r="H176" s="10">
        <v>1469.77</v>
      </c>
      <c r="J176" s="9" t="s">
        <v>29</v>
      </c>
    </row>
    <row r="177" spans="1:10" x14ac:dyDescent="0.25">
      <c r="A177">
        <v>2020</v>
      </c>
      <c r="B177">
        <v>1040205999</v>
      </c>
      <c r="C177" t="s">
        <v>1202</v>
      </c>
      <c r="D177" s="7" t="s">
        <v>1860</v>
      </c>
      <c r="E177" s="7">
        <v>7193</v>
      </c>
      <c r="F177" s="7">
        <v>7193</v>
      </c>
      <c r="G177" s="8">
        <v>33058</v>
      </c>
      <c r="H177" s="10">
        <v>234.45</v>
      </c>
      <c r="J177" s="9" t="s">
        <v>16</v>
      </c>
    </row>
    <row r="178" spans="1:10" x14ac:dyDescent="0.25">
      <c r="A178">
        <v>2020</v>
      </c>
      <c r="B178">
        <v>1040401001</v>
      </c>
      <c r="C178" t="s">
        <v>1271</v>
      </c>
      <c r="D178" s="7" t="s">
        <v>1330</v>
      </c>
      <c r="E178" s="7">
        <v>7210</v>
      </c>
      <c r="F178" s="7" t="s">
        <v>1331</v>
      </c>
      <c r="G178" s="8">
        <v>33058</v>
      </c>
      <c r="H178" s="10">
        <v>700</v>
      </c>
      <c r="J178" s="9" t="s">
        <v>16</v>
      </c>
    </row>
    <row r="179" spans="1:10" x14ac:dyDescent="0.25">
      <c r="A179">
        <v>2020</v>
      </c>
      <c r="B179">
        <v>1030209001</v>
      </c>
      <c r="C179" t="s">
        <v>455</v>
      </c>
      <c r="D179" s="7" t="s">
        <v>456</v>
      </c>
      <c r="E179" s="7">
        <v>7253</v>
      </c>
      <c r="F179" s="7" t="s">
        <v>457</v>
      </c>
      <c r="G179" s="8">
        <v>33050</v>
      </c>
      <c r="H179" s="10">
        <v>7846.35</v>
      </c>
      <c r="J179" s="9" t="s">
        <v>459</v>
      </c>
    </row>
    <row r="180" spans="1:10" x14ac:dyDescent="0.25">
      <c r="A180">
        <v>2020</v>
      </c>
      <c r="B180">
        <v>1099904001</v>
      </c>
      <c r="C180" t="s">
        <v>1384</v>
      </c>
      <c r="D180" s="7" t="s">
        <v>1860</v>
      </c>
      <c r="E180" s="7">
        <v>7296</v>
      </c>
      <c r="F180" s="7">
        <v>7296</v>
      </c>
      <c r="G180" s="8">
        <v>33050</v>
      </c>
      <c r="H180" s="10">
        <v>42</v>
      </c>
      <c r="J180" s="9" t="s">
        <v>39</v>
      </c>
    </row>
    <row r="181" spans="1:10" x14ac:dyDescent="0.25">
      <c r="A181">
        <v>2020</v>
      </c>
      <c r="B181">
        <v>1040203001</v>
      </c>
      <c r="C181" t="s">
        <v>1162</v>
      </c>
      <c r="D181" s="7" t="s">
        <v>1860</v>
      </c>
      <c r="E181" s="7">
        <v>7394</v>
      </c>
      <c r="F181" s="7">
        <v>7394</v>
      </c>
      <c r="G181" s="8">
        <v>33058</v>
      </c>
      <c r="H181" s="10">
        <v>250</v>
      </c>
      <c r="J181" s="9" t="s">
        <v>16</v>
      </c>
    </row>
    <row r="182" spans="1:10" x14ac:dyDescent="0.25">
      <c r="A182">
        <v>2020</v>
      </c>
      <c r="B182">
        <v>1030299003</v>
      </c>
      <c r="C182" t="s">
        <v>759</v>
      </c>
      <c r="D182" s="7" t="s">
        <v>771</v>
      </c>
      <c r="E182" s="7">
        <v>7450</v>
      </c>
      <c r="F182" s="7" t="s">
        <v>772</v>
      </c>
      <c r="G182" s="8">
        <v>88060</v>
      </c>
      <c r="H182" s="10">
        <v>900</v>
      </c>
      <c r="J182" s="9" t="s">
        <v>774</v>
      </c>
    </row>
    <row r="183" spans="1:10" x14ac:dyDescent="0.25">
      <c r="A183">
        <v>2020</v>
      </c>
      <c r="B183">
        <v>1030299999</v>
      </c>
      <c r="C183" t="s">
        <v>924</v>
      </c>
      <c r="D183" s="7" t="s">
        <v>935</v>
      </c>
      <c r="E183" s="7">
        <v>7465</v>
      </c>
      <c r="F183" s="7" t="s">
        <v>936</v>
      </c>
      <c r="G183" s="8">
        <v>33170</v>
      </c>
      <c r="H183" s="10">
        <v>3300</v>
      </c>
      <c r="J183" s="9" t="s">
        <v>663</v>
      </c>
    </row>
    <row r="184" spans="1:10" x14ac:dyDescent="0.25">
      <c r="A184">
        <v>2020</v>
      </c>
      <c r="B184">
        <v>1030102999</v>
      </c>
      <c r="C184" t="s">
        <v>194</v>
      </c>
      <c r="D184" s="7" t="s">
        <v>240</v>
      </c>
      <c r="E184" s="7">
        <v>7730</v>
      </c>
      <c r="F184" s="7" t="s">
        <v>241</v>
      </c>
      <c r="G184" s="8">
        <v>33100</v>
      </c>
      <c r="H184" s="10">
        <v>4990</v>
      </c>
      <c r="J184" s="9" t="s">
        <v>67</v>
      </c>
    </row>
    <row r="185" spans="1:10" x14ac:dyDescent="0.25">
      <c r="A185">
        <v>2020</v>
      </c>
      <c r="B185">
        <v>1030209008</v>
      </c>
      <c r="C185" t="s">
        <v>527</v>
      </c>
      <c r="D185" s="7" t="s">
        <v>240</v>
      </c>
      <c r="E185" s="7">
        <v>7730</v>
      </c>
      <c r="F185" s="7" t="s">
        <v>241</v>
      </c>
      <c r="G185" s="8">
        <v>33100</v>
      </c>
      <c r="H185" s="10">
        <v>4567.68</v>
      </c>
      <c r="J185" s="9" t="s">
        <v>67</v>
      </c>
    </row>
    <row r="186" spans="1:10" x14ac:dyDescent="0.25">
      <c r="A186">
        <v>2020</v>
      </c>
      <c r="B186">
        <v>1030209012</v>
      </c>
      <c r="C186" t="s">
        <v>553</v>
      </c>
      <c r="D186" s="7" t="s">
        <v>240</v>
      </c>
      <c r="E186" s="7">
        <v>7730</v>
      </c>
      <c r="F186" s="7" t="s">
        <v>241</v>
      </c>
      <c r="G186" s="8">
        <v>33100</v>
      </c>
      <c r="H186" s="10">
        <v>6497.72</v>
      </c>
      <c r="I186" s="10">
        <f>SUM(H184:H186)</f>
        <v>16055.400000000001</v>
      </c>
      <c r="J186" s="9" t="s">
        <v>67</v>
      </c>
    </row>
    <row r="187" spans="1:10" x14ac:dyDescent="0.25">
      <c r="A187">
        <v>2020</v>
      </c>
      <c r="B187">
        <v>1099904001</v>
      </c>
      <c r="C187" t="s">
        <v>1384</v>
      </c>
      <c r="D187" s="7" t="s">
        <v>1860</v>
      </c>
      <c r="E187" s="7">
        <v>7744</v>
      </c>
      <c r="F187" s="7">
        <v>7744</v>
      </c>
      <c r="G187" s="8">
        <v>33058</v>
      </c>
      <c r="H187" s="10">
        <v>40</v>
      </c>
      <c r="J187" s="9" t="s">
        <v>16</v>
      </c>
    </row>
    <row r="188" spans="1:10" x14ac:dyDescent="0.25">
      <c r="A188">
        <v>2020</v>
      </c>
      <c r="B188">
        <v>1030299004</v>
      </c>
      <c r="C188" t="s">
        <v>781</v>
      </c>
      <c r="D188" s="7" t="s">
        <v>1860</v>
      </c>
      <c r="E188" s="7">
        <v>7745</v>
      </c>
      <c r="F188" s="7">
        <v>7745</v>
      </c>
      <c r="G188" s="8">
        <v>33058</v>
      </c>
      <c r="H188" s="10">
        <v>53</v>
      </c>
      <c r="J188" s="9" t="s">
        <v>16</v>
      </c>
    </row>
    <row r="189" spans="1:10" x14ac:dyDescent="0.25">
      <c r="A189">
        <v>2020</v>
      </c>
      <c r="B189">
        <v>1030299004</v>
      </c>
      <c r="C189" t="s">
        <v>781</v>
      </c>
      <c r="D189" s="7" t="s">
        <v>1860</v>
      </c>
      <c r="E189" s="7">
        <v>7807</v>
      </c>
      <c r="F189" s="7">
        <v>7807</v>
      </c>
      <c r="G189" s="8">
        <v>33058</v>
      </c>
      <c r="H189" s="10">
        <v>130</v>
      </c>
      <c r="J189" s="9" t="s">
        <v>16</v>
      </c>
    </row>
    <row r="190" spans="1:10" x14ac:dyDescent="0.25">
      <c r="A190">
        <v>2020</v>
      </c>
      <c r="B190">
        <v>1010201001</v>
      </c>
      <c r="C190" t="s">
        <v>25</v>
      </c>
      <c r="D190" s="7" t="s">
        <v>26</v>
      </c>
      <c r="E190" s="7">
        <v>7951</v>
      </c>
      <c r="F190" s="7" t="s">
        <v>27</v>
      </c>
      <c r="G190" s="8" t="s">
        <v>1861</v>
      </c>
      <c r="H190" s="10">
        <v>358290.26</v>
      </c>
      <c r="J190" s="9" t="s">
        <v>29</v>
      </c>
    </row>
    <row r="191" spans="1:10" x14ac:dyDescent="0.25">
      <c r="A191">
        <v>2020</v>
      </c>
      <c r="B191">
        <v>1010201002</v>
      </c>
      <c r="C191" t="s">
        <v>30</v>
      </c>
      <c r="D191" s="7" t="s">
        <v>26</v>
      </c>
      <c r="E191" s="7">
        <v>7951</v>
      </c>
      <c r="F191" s="7" t="s">
        <v>27</v>
      </c>
      <c r="G191" s="8" t="s">
        <v>1861</v>
      </c>
      <c r="H191" s="10">
        <v>184.66</v>
      </c>
      <c r="J191" s="9" t="s">
        <v>29</v>
      </c>
    </row>
    <row r="192" spans="1:10" x14ac:dyDescent="0.25">
      <c r="A192">
        <v>2020</v>
      </c>
      <c r="B192">
        <v>1010201003</v>
      </c>
      <c r="C192" t="s">
        <v>1672</v>
      </c>
      <c r="D192" s="7" t="s">
        <v>26</v>
      </c>
      <c r="E192" s="7">
        <v>7951</v>
      </c>
      <c r="F192" s="7" t="s">
        <v>27</v>
      </c>
      <c r="G192" s="8" t="s">
        <v>1861</v>
      </c>
      <c r="H192" s="10">
        <v>53436.55</v>
      </c>
      <c r="J192" s="9" t="s">
        <v>29</v>
      </c>
    </row>
    <row r="193" spans="1:10" x14ac:dyDescent="0.25">
      <c r="A193">
        <v>2020</v>
      </c>
      <c r="B193">
        <v>1020101001</v>
      </c>
      <c r="C193" t="s">
        <v>1673</v>
      </c>
      <c r="D193" s="7" t="s">
        <v>26</v>
      </c>
      <c r="E193" s="7">
        <v>7951</v>
      </c>
      <c r="F193" s="7" t="s">
        <v>27</v>
      </c>
      <c r="G193" s="8" t="s">
        <v>1861</v>
      </c>
      <c r="H193" s="10">
        <v>127902.24</v>
      </c>
      <c r="J193" s="9" t="s">
        <v>29</v>
      </c>
    </row>
    <row r="194" spans="1:10" x14ac:dyDescent="0.25">
      <c r="A194">
        <v>2020</v>
      </c>
      <c r="B194">
        <v>1020199999</v>
      </c>
      <c r="C194" t="s">
        <v>43</v>
      </c>
      <c r="D194" s="7" t="s">
        <v>26</v>
      </c>
      <c r="E194" s="7">
        <v>7951</v>
      </c>
      <c r="F194" s="7" t="s">
        <v>27</v>
      </c>
      <c r="G194" s="8" t="s">
        <v>1861</v>
      </c>
      <c r="H194" s="10">
        <v>62.92</v>
      </c>
      <c r="J194" s="9" t="s">
        <v>29</v>
      </c>
    </row>
    <row r="195" spans="1:10" x14ac:dyDescent="0.25">
      <c r="A195">
        <v>2020</v>
      </c>
      <c r="B195">
        <v>1030212999</v>
      </c>
      <c r="C195" t="s">
        <v>624</v>
      </c>
      <c r="D195" s="7" t="s">
        <v>26</v>
      </c>
      <c r="E195" s="7">
        <v>7951</v>
      </c>
      <c r="F195" s="7" t="s">
        <v>27</v>
      </c>
      <c r="G195" s="8" t="s">
        <v>1861</v>
      </c>
      <c r="H195" s="10">
        <v>2992.27</v>
      </c>
      <c r="J195" s="9" t="s">
        <v>29</v>
      </c>
    </row>
    <row r="196" spans="1:10" x14ac:dyDescent="0.25">
      <c r="A196">
        <v>2020</v>
      </c>
      <c r="B196">
        <v>1030216999</v>
      </c>
      <c r="C196" t="s">
        <v>724</v>
      </c>
      <c r="D196" s="7" t="s">
        <v>26</v>
      </c>
      <c r="E196" s="7">
        <v>7951</v>
      </c>
      <c r="F196" s="7" t="s">
        <v>27</v>
      </c>
      <c r="G196" s="8" t="s">
        <v>1861</v>
      </c>
      <c r="H196" s="10">
        <v>200</v>
      </c>
      <c r="J196" s="9" t="s">
        <v>29</v>
      </c>
    </row>
    <row r="197" spans="1:10" x14ac:dyDescent="0.25">
      <c r="A197">
        <v>2020</v>
      </c>
      <c r="B197">
        <v>1100301001</v>
      </c>
      <c r="C197" t="s">
        <v>1523</v>
      </c>
      <c r="D197" s="7" t="s">
        <v>26</v>
      </c>
      <c r="E197" s="7">
        <v>7951</v>
      </c>
      <c r="F197" s="7" t="s">
        <v>27</v>
      </c>
      <c r="G197" s="8" t="s">
        <v>1861</v>
      </c>
      <c r="H197" s="10">
        <v>2716.3</v>
      </c>
      <c r="J197" s="9" t="s">
        <v>29</v>
      </c>
    </row>
    <row r="198" spans="1:10" x14ac:dyDescent="0.25">
      <c r="A198">
        <v>2020</v>
      </c>
      <c r="B198">
        <v>7010101001</v>
      </c>
      <c r="C198" t="s">
        <v>1632</v>
      </c>
      <c r="D198" s="7" t="s">
        <v>26</v>
      </c>
      <c r="E198" s="7">
        <v>7951</v>
      </c>
      <c r="F198" s="7" t="s">
        <v>27</v>
      </c>
      <c r="G198" s="8" t="s">
        <v>1861</v>
      </c>
      <c r="H198" s="10">
        <v>3824.74</v>
      </c>
      <c r="J198" s="9" t="s">
        <v>29</v>
      </c>
    </row>
    <row r="199" spans="1:10" x14ac:dyDescent="0.25">
      <c r="A199">
        <v>2020</v>
      </c>
      <c r="B199">
        <v>7010102001</v>
      </c>
      <c r="C199" t="s">
        <v>1633</v>
      </c>
      <c r="D199" s="7" t="s">
        <v>26</v>
      </c>
      <c r="E199" s="7">
        <v>7951</v>
      </c>
      <c r="F199" s="7" t="s">
        <v>27</v>
      </c>
      <c r="G199" s="8" t="s">
        <v>1861</v>
      </c>
      <c r="H199" s="10">
        <v>420065.02</v>
      </c>
      <c r="J199" s="9" t="s">
        <v>29</v>
      </c>
    </row>
    <row r="200" spans="1:10" x14ac:dyDescent="0.25">
      <c r="A200">
        <v>2020</v>
      </c>
      <c r="B200">
        <v>7010201001</v>
      </c>
      <c r="C200" t="s">
        <v>1634</v>
      </c>
      <c r="D200" s="7" t="s">
        <v>26</v>
      </c>
      <c r="E200" s="7">
        <v>7951</v>
      </c>
      <c r="F200" s="7" t="s">
        <v>27</v>
      </c>
      <c r="G200" s="8" t="s">
        <v>1861</v>
      </c>
      <c r="H200" s="10">
        <v>316240.48</v>
      </c>
      <c r="J200" s="9" t="s">
        <v>29</v>
      </c>
    </row>
    <row r="201" spans="1:10" x14ac:dyDescent="0.25">
      <c r="A201">
        <v>2020</v>
      </c>
      <c r="B201">
        <v>7010202001</v>
      </c>
      <c r="C201" t="s">
        <v>1635</v>
      </c>
      <c r="D201" s="7" t="s">
        <v>26</v>
      </c>
      <c r="E201" s="7">
        <v>7951</v>
      </c>
      <c r="F201" s="7" t="s">
        <v>27</v>
      </c>
      <c r="G201" s="8" t="s">
        <v>1861</v>
      </c>
      <c r="H201" s="10">
        <v>144546.92000000001</v>
      </c>
      <c r="J201" s="9" t="s">
        <v>29</v>
      </c>
    </row>
    <row r="202" spans="1:10" x14ac:dyDescent="0.25">
      <c r="A202">
        <v>2020</v>
      </c>
      <c r="B202">
        <v>7010301001</v>
      </c>
      <c r="C202" t="s">
        <v>1660</v>
      </c>
      <c r="D202" s="7" t="s">
        <v>26</v>
      </c>
      <c r="E202" s="7">
        <v>7951</v>
      </c>
      <c r="F202" s="7" t="s">
        <v>27</v>
      </c>
      <c r="G202" s="8" t="s">
        <v>1861</v>
      </c>
      <c r="H202" s="10">
        <v>4934.3900000000003</v>
      </c>
      <c r="J202" s="9" t="s">
        <v>29</v>
      </c>
    </row>
    <row r="203" spans="1:10" x14ac:dyDescent="0.25">
      <c r="A203">
        <v>2020</v>
      </c>
      <c r="B203">
        <v>7020402001</v>
      </c>
      <c r="C203" t="s">
        <v>1666</v>
      </c>
      <c r="D203" s="7" t="s">
        <v>26</v>
      </c>
      <c r="E203" s="7">
        <v>7951</v>
      </c>
      <c r="F203" s="7" t="s">
        <v>27</v>
      </c>
      <c r="G203" s="8" t="s">
        <v>1861</v>
      </c>
      <c r="H203" s="10">
        <v>2347.75</v>
      </c>
      <c r="I203" s="10">
        <f>SUM(H190:H203)</f>
        <v>1437744.4999999998</v>
      </c>
      <c r="J203" s="9" t="s">
        <v>29</v>
      </c>
    </row>
    <row r="204" spans="1:10" x14ac:dyDescent="0.25">
      <c r="A204">
        <v>2020</v>
      </c>
      <c r="B204">
        <v>1020199999</v>
      </c>
      <c r="C204" t="s">
        <v>43</v>
      </c>
      <c r="D204" s="7" t="s">
        <v>1684</v>
      </c>
      <c r="E204" s="7">
        <v>8001</v>
      </c>
      <c r="F204" s="7" t="s">
        <v>62</v>
      </c>
      <c r="G204" s="8" t="s">
        <v>1864</v>
      </c>
      <c r="H204" s="10">
        <v>59.92</v>
      </c>
      <c r="J204" s="9" t="s">
        <v>64</v>
      </c>
    </row>
    <row r="205" spans="1:10" x14ac:dyDescent="0.25">
      <c r="A205">
        <v>2020</v>
      </c>
      <c r="B205">
        <v>1030102999</v>
      </c>
      <c r="C205" t="s">
        <v>194</v>
      </c>
      <c r="D205" s="7" t="s">
        <v>243</v>
      </c>
      <c r="E205" s="7">
        <v>8004</v>
      </c>
      <c r="F205" s="7" t="s">
        <v>244</v>
      </c>
      <c r="G205" s="8">
        <v>33100</v>
      </c>
      <c r="H205" s="10">
        <v>1387.23</v>
      </c>
      <c r="J205" s="9" t="s">
        <v>67</v>
      </c>
    </row>
    <row r="206" spans="1:10" x14ac:dyDescent="0.25">
      <c r="A206">
        <v>2020</v>
      </c>
      <c r="B206">
        <v>1030299999</v>
      </c>
      <c r="C206" t="s">
        <v>924</v>
      </c>
      <c r="D206" s="7" t="s">
        <v>243</v>
      </c>
      <c r="E206" s="7">
        <v>8004</v>
      </c>
      <c r="F206" s="7" t="s">
        <v>244</v>
      </c>
      <c r="G206" s="8">
        <v>33100</v>
      </c>
      <c r="H206" s="10">
        <v>13591.41</v>
      </c>
      <c r="J206" s="9" t="s">
        <v>67</v>
      </c>
    </row>
    <row r="207" spans="1:10" x14ac:dyDescent="0.25">
      <c r="A207">
        <v>2020</v>
      </c>
      <c r="B207">
        <v>2020103001</v>
      </c>
      <c r="C207" t="s">
        <v>1533</v>
      </c>
      <c r="D207" s="7" t="s">
        <v>243</v>
      </c>
      <c r="E207" s="7">
        <v>8004</v>
      </c>
      <c r="F207" s="7" t="s">
        <v>244</v>
      </c>
      <c r="G207" s="8">
        <v>33100</v>
      </c>
      <c r="H207" s="10">
        <v>1545.74</v>
      </c>
      <c r="J207" s="9" t="s">
        <v>67</v>
      </c>
    </row>
    <row r="208" spans="1:10" x14ac:dyDescent="0.25">
      <c r="A208">
        <v>2020</v>
      </c>
      <c r="B208">
        <v>2020105999</v>
      </c>
      <c r="C208" t="s">
        <v>1538</v>
      </c>
      <c r="D208" s="7" t="s">
        <v>243</v>
      </c>
      <c r="E208" s="7">
        <v>8004</v>
      </c>
      <c r="F208" s="7" t="s">
        <v>244</v>
      </c>
      <c r="G208" s="8">
        <v>33100</v>
      </c>
      <c r="H208" s="10">
        <v>2693.4</v>
      </c>
      <c r="I208" s="10">
        <f>SUM(H205:H208)</f>
        <v>19217.780000000002</v>
      </c>
      <c r="J208" s="9" t="s">
        <v>67</v>
      </c>
    </row>
    <row r="209" spans="1:10" x14ac:dyDescent="0.25">
      <c r="A209">
        <v>2020</v>
      </c>
      <c r="B209">
        <v>1040401001</v>
      </c>
      <c r="C209" t="s">
        <v>1271</v>
      </c>
      <c r="D209" s="7" t="s">
        <v>1333</v>
      </c>
      <c r="E209" s="7">
        <v>8007</v>
      </c>
      <c r="F209" s="7" t="s">
        <v>1334</v>
      </c>
      <c r="G209" s="8">
        <v>33050</v>
      </c>
      <c r="H209" s="10">
        <v>268</v>
      </c>
      <c r="J209" s="9" t="s">
        <v>1270</v>
      </c>
    </row>
    <row r="210" spans="1:10" x14ac:dyDescent="0.25">
      <c r="A210">
        <v>2020</v>
      </c>
      <c r="B210">
        <v>1100401002</v>
      </c>
      <c r="C210" t="s">
        <v>1529</v>
      </c>
      <c r="D210" s="7" t="s">
        <v>1860</v>
      </c>
      <c r="E210" s="7">
        <v>8019</v>
      </c>
      <c r="F210" s="7">
        <v>8019</v>
      </c>
      <c r="G210" s="8">
        <v>33058</v>
      </c>
      <c r="H210" s="10">
        <v>118.88</v>
      </c>
      <c r="J210" s="9" t="s">
        <v>16</v>
      </c>
    </row>
    <row r="211" spans="1:10" x14ac:dyDescent="0.25">
      <c r="A211">
        <v>2020</v>
      </c>
      <c r="B211">
        <v>1030299004</v>
      </c>
      <c r="C211" t="s">
        <v>781</v>
      </c>
      <c r="D211" s="7" t="s">
        <v>1860</v>
      </c>
      <c r="E211" s="7">
        <v>8031</v>
      </c>
      <c r="F211" s="7">
        <v>8031</v>
      </c>
      <c r="G211" s="8">
        <v>33058</v>
      </c>
      <c r="H211" s="10">
        <v>104</v>
      </c>
      <c r="J211" s="9" t="s">
        <v>16</v>
      </c>
    </row>
    <row r="212" spans="1:10" x14ac:dyDescent="0.25">
      <c r="A212">
        <v>2020</v>
      </c>
      <c r="B212">
        <v>1020199999</v>
      </c>
      <c r="C212" t="s">
        <v>43</v>
      </c>
      <c r="D212" s="7" t="s">
        <v>65</v>
      </c>
      <c r="E212" s="7">
        <v>8109</v>
      </c>
      <c r="F212" s="7">
        <v>80013550308</v>
      </c>
      <c r="G212" s="8">
        <v>33100</v>
      </c>
      <c r="H212" s="10">
        <v>0.13</v>
      </c>
      <c r="J212" s="9" t="s">
        <v>67</v>
      </c>
    </row>
    <row r="213" spans="1:10" x14ac:dyDescent="0.25">
      <c r="A213">
        <v>2020</v>
      </c>
      <c r="B213">
        <v>1040102999</v>
      </c>
      <c r="C213" t="s">
        <v>1158</v>
      </c>
      <c r="D213" s="7" t="s">
        <v>1159</v>
      </c>
      <c r="E213" s="7">
        <v>8246</v>
      </c>
      <c r="F213" s="7" t="s">
        <v>1160</v>
      </c>
      <c r="G213" s="8">
        <v>33100</v>
      </c>
      <c r="H213" s="10">
        <v>2262.86</v>
      </c>
      <c r="J213" s="9" t="s">
        <v>67</v>
      </c>
    </row>
    <row r="214" spans="1:10" x14ac:dyDescent="0.25">
      <c r="A214">
        <v>2020</v>
      </c>
      <c r="B214">
        <v>1030102006</v>
      </c>
      <c r="C214" t="s">
        <v>149</v>
      </c>
      <c r="D214" s="7" t="s">
        <v>153</v>
      </c>
      <c r="E214" s="7">
        <v>8267</v>
      </c>
      <c r="F214" s="7" t="s">
        <v>154</v>
      </c>
      <c r="G214" s="8">
        <v>34072</v>
      </c>
      <c r="H214" s="10">
        <v>3004.25</v>
      </c>
      <c r="J214" s="9" t="s">
        <v>156</v>
      </c>
    </row>
    <row r="215" spans="1:10" x14ac:dyDescent="0.25">
      <c r="A215">
        <v>2020</v>
      </c>
      <c r="B215">
        <v>1030207004</v>
      </c>
      <c r="C215" t="s">
        <v>442</v>
      </c>
      <c r="D215" s="7" t="s">
        <v>153</v>
      </c>
      <c r="E215" s="7">
        <v>8267</v>
      </c>
      <c r="F215" s="7" t="s">
        <v>154</v>
      </c>
      <c r="G215" s="8">
        <v>34072</v>
      </c>
      <c r="H215" s="10">
        <v>6146.62</v>
      </c>
      <c r="J215" s="9" t="s">
        <v>156</v>
      </c>
    </row>
    <row r="216" spans="1:10" x14ac:dyDescent="0.25">
      <c r="A216">
        <v>2020</v>
      </c>
      <c r="B216">
        <v>1030215006</v>
      </c>
      <c r="C216" t="s">
        <v>672</v>
      </c>
      <c r="D216" s="7" t="s">
        <v>153</v>
      </c>
      <c r="E216" s="7">
        <v>8267</v>
      </c>
      <c r="F216" s="7" t="s">
        <v>154</v>
      </c>
      <c r="G216" s="8">
        <v>34072</v>
      </c>
      <c r="H216" s="10">
        <v>1830</v>
      </c>
      <c r="J216" s="9" t="s">
        <v>156</v>
      </c>
    </row>
    <row r="217" spans="1:10" x14ac:dyDescent="0.25">
      <c r="A217">
        <v>2020</v>
      </c>
      <c r="B217">
        <v>1030219001</v>
      </c>
      <c r="C217" t="s">
        <v>741</v>
      </c>
      <c r="D217" s="7" t="s">
        <v>153</v>
      </c>
      <c r="E217" s="7">
        <v>8267</v>
      </c>
      <c r="F217" s="7" t="s">
        <v>154</v>
      </c>
      <c r="G217" s="8">
        <v>34072</v>
      </c>
      <c r="H217" s="10">
        <v>18385.88</v>
      </c>
      <c r="J217" s="9" t="s">
        <v>156</v>
      </c>
    </row>
    <row r="218" spans="1:10" x14ac:dyDescent="0.25">
      <c r="A218">
        <v>2020</v>
      </c>
      <c r="B218">
        <v>1030299999</v>
      </c>
      <c r="C218" t="s">
        <v>924</v>
      </c>
      <c r="D218" s="7" t="s">
        <v>153</v>
      </c>
      <c r="E218" s="7">
        <v>8267</v>
      </c>
      <c r="F218" s="7" t="s">
        <v>154</v>
      </c>
      <c r="G218" s="8">
        <v>34072</v>
      </c>
      <c r="H218" s="10">
        <v>6069.5</v>
      </c>
      <c r="J218" s="9" t="s">
        <v>156</v>
      </c>
    </row>
    <row r="219" spans="1:10" x14ac:dyDescent="0.25">
      <c r="A219">
        <v>2020</v>
      </c>
      <c r="B219">
        <v>2020109012</v>
      </c>
      <c r="C219" t="s">
        <v>1569</v>
      </c>
      <c r="D219" s="7" t="s">
        <v>153</v>
      </c>
      <c r="E219" s="7">
        <v>8267</v>
      </c>
      <c r="F219" s="7" t="s">
        <v>154</v>
      </c>
      <c r="G219" s="8">
        <v>34072</v>
      </c>
      <c r="H219" s="10">
        <v>1415.2</v>
      </c>
      <c r="I219" s="10">
        <f>SUM(H214:H219)</f>
        <v>36851.449999999997</v>
      </c>
      <c r="J219" s="9" t="s">
        <v>156</v>
      </c>
    </row>
    <row r="220" spans="1:10" x14ac:dyDescent="0.25">
      <c r="A220">
        <v>2020</v>
      </c>
      <c r="B220">
        <v>1030201008</v>
      </c>
      <c r="C220" t="s">
        <v>352</v>
      </c>
      <c r="D220" s="7" t="s">
        <v>1691</v>
      </c>
      <c r="E220" s="7">
        <v>8270</v>
      </c>
      <c r="F220" s="7" t="s">
        <v>355</v>
      </c>
      <c r="G220" s="8">
        <v>33053</v>
      </c>
      <c r="H220" s="10">
        <v>146.80000000000001</v>
      </c>
      <c r="J220" s="9" t="s">
        <v>140</v>
      </c>
    </row>
    <row r="221" spans="1:10" x14ac:dyDescent="0.25">
      <c r="A221">
        <v>2020</v>
      </c>
      <c r="B221">
        <v>7019901001</v>
      </c>
      <c r="C221" t="s">
        <v>1661</v>
      </c>
      <c r="D221" s="7" t="s">
        <v>1691</v>
      </c>
      <c r="E221" s="7">
        <v>8270</v>
      </c>
      <c r="F221" s="7" t="s">
        <v>355</v>
      </c>
      <c r="G221" s="8">
        <v>33053</v>
      </c>
      <c r="H221" s="10">
        <v>146.80000000000001</v>
      </c>
      <c r="I221" s="10">
        <f>SUM(H220:H221)</f>
        <v>293.60000000000002</v>
      </c>
      <c r="J221" s="9" t="s">
        <v>140</v>
      </c>
    </row>
    <row r="222" spans="1:10" x14ac:dyDescent="0.25">
      <c r="A222">
        <v>2020</v>
      </c>
      <c r="B222">
        <v>1040205999</v>
      </c>
      <c r="C222" t="s">
        <v>1202</v>
      </c>
      <c r="D222" s="7" t="s">
        <v>1860</v>
      </c>
      <c r="E222" s="7">
        <v>8294</v>
      </c>
      <c r="F222" s="7">
        <v>8294</v>
      </c>
      <c r="G222" s="8">
        <v>33058</v>
      </c>
      <c r="H222" s="10">
        <v>119.21</v>
      </c>
      <c r="J222" s="9" t="s">
        <v>16</v>
      </c>
    </row>
    <row r="223" spans="1:10" x14ac:dyDescent="0.25">
      <c r="A223">
        <v>2020</v>
      </c>
      <c r="B223">
        <v>1040205999</v>
      </c>
      <c r="C223" t="s">
        <v>1202</v>
      </c>
      <c r="D223" s="7" t="s">
        <v>1860</v>
      </c>
      <c r="E223" s="7">
        <v>8352</v>
      </c>
      <c r="F223" s="7">
        <v>8352</v>
      </c>
      <c r="G223" s="8">
        <v>33058</v>
      </c>
      <c r="H223" s="10">
        <v>170.2</v>
      </c>
      <c r="J223" s="9" t="s">
        <v>16</v>
      </c>
    </row>
    <row r="224" spans="1:10" x14ac:dyDescent="0.25">
      <c r="A224">
        <v>2020</v>
      </c>
      <c r="B224">
        <v>1030299999</v>
      </c>
      <c r="C224" t="s">
        <v>924</v>
      </c>
      <c r="D224" s="7" t="s">
        <v>938</v>
      </c>
      <c r="E224" s="7">
        <v>8361</v>
      </c>
      <c r="F224" s="7" t="s">
        <v>939</v>
      </c>
      <c r="G224" s="8">
        <v>33019</v>
      </c>
      <c r="H224" s="10">
        <v>854</v>
      </c>
      <c r="J224" s="9" t="s">
        <v>941</v>
      </c>
    </row>
    <row r="225" spans="1:10" x14ac:dyDescent="0.25">
      <c r="A225">
        <v>2020</v>
      </c>
      <c r="B225">
        <v>1030205004</v>
      </c>
      <c r="C225" t="s">
        <v>421</v>
      </c>
      <c r="D225" s="7" t="s">
        <v>425</v>
      </c>
      <c r="E225" s="7">
        <v>8369</v>
      </c>
      <c r="F225" s="7" t="s">
        <v>426</v>
      </c>
      <c r="G225" s="8" t="s">
        <v>1866</v>
      </c>
      <c r="H225" s="10">
        <v>2407.04</v>
      </c>
      <c r="J225" s="9" t="s">
        <v>29</v>
      </c>
    </row>
    <row r="226" spans="1:10" x14ac:dyDescent="0.25">
      <c r="A226">
        <v>2020</v>
      </c>
      <c r="B226">
        <v>1030299999</v>
      </c>
      <c r="C226" t="s">
        <v>924</v>
      </c>
      <c r="D226" s="7" t="s">
        <v>942</v>
      </c>
      <c r="E226" s="7">
        <v>8383</v>
      </c>
      <c r="F226" s="7" t="s">
        <v>943</v>
      </c>
      <c r="G226" s="8">
        <v>33053</v>
      </c>
      <c r="H226" s="10">
        <v>3980</v>
      </c>
      <c r="J226" s="9" t="s">
        <v>140</v>
      </c>
    </row>
    <row r="227" spans="1:10" x14ac:dyDescent="0.25">
      <c r="A227">
        <v>2020</v>
      </c>
      <c r="B227">
        <v>1020199999</v>
      </c>
      <c r="C227" t="s">
        <v>43</v>
      </c>
      <c r="D227" s="7" t="s">
        <v>1685</v>
      </c>
      <c r="E227" s="7">
        <v>8403</v>
      </c>
      <c r="F227" s="7" t="s">
        <v>71</v>
      </c>
      <c r="G227" s="8">
        <v>33058</v>
      </c>
      <c r="H227" s="10">
        <v>65.739999999999995</v>
      </c>
      <c r="J227" s="9" t="s">
        <v>16</v>
      </c>
    </row>
    <row r="228" spans="1:10" x14ac:dyDescent="0.25">
      <c r="A228">
        <v>2020</v>
      </c>
      <c r="B228">
        <v>1010201003</v>
      </c>
      <c r="C228" t="s">
        <v>1672</v>
      </c>
      <c r="D228" s="7" t="s">
        <v>34</v>
      </c>
      <c r="E228" s="7">
        <v>8422</v>
      </c>
      <c r="F228" s="7" t="s">
        <v>1841</v>
      </c>
      <c r="G228" s="8">
        <v>33058</v>
      </c>
      <c r="H228" s="10">
        <v>57.21</v>
      </c>
      <c r="J228" s="9" t="s">
        <v>16</v>
      </c>
    </row>
    <row r="229" spans="1:10" x14ac:dyDescent="0.25">
      <c r="A229">
        <v>2020</v>
      </c>
      <c r="B229">
        <v>1030217001</v>
      </c>
      <c r="C229" t="s">
        <v>735</v>
      </c>
      <c r="D229" s="7" t="s">
        <v>34</v>
      </c>
      <c r="E229" s="7">
        <v>8422</v>
      </c>
      <c r="F229" s="7" t="s">
        <v>1841</v>
      </c>
      <c r="G229" s="8">
        <v>33058</v>
      </c>
      <c r="H229" s="10">
        <v>2.2799999999999998</v>
      </c>
      <c r="J229" s="9" t="s">
        <v>16</v>
      </c>
    </row>
    <row r="230" spans="1:10" x14ac:dyDescent="0.25">
      <c r="A230">
        <v>2020</v>
      </c>
      <c r="B230">
        <v>1040102003</v>
      </c>
      <c r="C230" t="s">
        <v>1128</v>
      </c>
      <c r="D230" s="7" t="s">
        <v>34</v>
      </c>
      <c r="E230" s="7">
        <v>8422</v>
      </c>
      <c r="F230" s="7" t="s">
        <v>1841</v>
      </c>
      <c r="G230" s="8">
        <v>33058</v>
      </c>
      <c r="H230" s="10">
        <v>3332.1</v>
      </c>
      <c r="J230" s="9" t="s">
        <v>16</v>
      </c>
    </row>
    <row r="231" spans="1:10" x14ac:dyDescent="0.25">
      <c r="A231">
        <v>2020</v>
      </c>
      <c r="B231">
        <v>1099904001</v>
      </c>
      <c r="C231" t="s">
        <v>1384</v>
      </c>
      <c r="D231" s="7" t="s">
        <v>34</v>
      </c>
      <c r="E231" s="7">
        <v>8422</v>
      </c>
      <c r="F231" s="7" t="s">
        <v>1841</v>
      </c>
      <c r="G231" s="8">
        <v>33058</v>
      </c>
      <c r="H231" s="10">
        <v>2225</v>
      </c>
      <c r="J231" s="9" t="s">
        <v>16</v>
      </c>
    </row>
    <row r="232" spans="1:10" x14ac:dyDescent="0.25">
      <c r="A232">
        <v>2020</v>
      </c>
      <c r="B232">
        <v>1099905001</v>
      </c>
      <c r="C232" t="s">
        <v>1507</v>
      </c>
      <c r="D232" s="7" t="s">
        <v>34</v>
      </c>
      <c r="E232" s="7">
        <v>8422</v>
      </c>
      <c r="F232" s="7" t="s">
        <v>1841</v>
      </c>
      <c r="G232" s="8">
        <v>33058</v>
      </c>
      <c r="H232" s="10">
        <v>38811.5</v>
      </c>
      <c r="I232" s="10">
        <f>SUM(H228:H232)</f>
        <v>44428.09</v>
      </c>
      <c r="J232" s="9" t="s">
        <v>16</v>
      </c>
    </row>
    <row r="233" spans="1:10" x14ac:dyDescent="0.25">
      <c r="A233">
        <v>2020</v>
      </c>
      <c r="B233">
        <v>1030299004</v>
      </c>
      <c r="C233" t="s">
        <v>781</v>
      </c>
      <c r="D233" s="7" t="s">
        <v>1860</v>
      </c>
      <c r="E233" s="7">
        <v>8479</v>
      </c>
      <c r="F233" s="7">
        <v>8479</v>
      </c>
      <c r="G233" s="8">
        <v>33058</v>
      </c>
      <c r="H233" s="10">
        <v>130</v>
      </c>
      <c r="J233" s="9" t="s">
        <v>16</v>
      </c>
    </row>
    <row r="234" spans="1:10" x14ac:dyDescent="0.25">
      <c r="A234">
        <v>2020</v>
      </c>
      <c r="B234">
        <v>1030209004</v>
      </c>
      <c r="C234" t="s">
        <v>487</v>
      </c>
      <c r="D234" s="7" t="s">
        <v>496</v>
      </c>
      <c r="E234" s="7">
        <v>8629</v>
      </c>
      <c r="F234" s="7" t="s">
        <v>497</v>
      </c>
      <c r="G234" s="8">
        <v>23845</v>
      </c>
      <c r="H234" s="10">
        <v>1976.4</v>
      </c>
      <c r="J234" s="9" t="s">
        <v>499</v>
      </c>
    </row>
    <row r="235" spans="1:10" x14ac:dyDescent="0.25">
      <c r="A235">
        <v>2020</v>
      </c>
      <c r="B235">
        <v>1090201001</v>
      </c>
      <c r="C235" t="s">
        <v>1376</v>
      </c>
      <c r="D235" s="7" t="s">
        <v>1794</v>
      </c>
      <c r="E235" s="7">
        <v>8657</v>
      </c>
      <c r="F235" s="7">
        <v>80014930327</v>
      </c>
      <c r="G235" s="8">
        <v>33100</v>
      </c>
      <c r="H235" s="10">
        <v>64905.55</v>
      </c>
      <c r="J235" s="9" t="s">
        <v>67</v>
      </c>
    </row>
    <row r="236" spans="1:10" x14ac:dyDescent="0.25">
      <c r="A236">
        <v>2020</v>
      </c>
      <c r="B236">
        <v>7020501001</v>
      </c>
      <c r="C236" t="s">
        <v>1670</v>
      </c>
      <c r="D236" s="7" t="s">
        <v>1840</v>
      </c>
      <c r="E236" s="7">
        <v>8657</v>
      </c>
      <c r="F236" s="7">
        <v>80014930327</v>
      </c>
      <c r="G236" s="8">
        <v>33100</v>
      </c>
      <c r="H236" s="10">
        <v>44140.89</v>
      </c>
      <c r="I236" s="10">
        <f>SUM(H235:H236)</f>
        <v>109046.44</v>
      </c>
      <c r="J236" s="9" t="s">
        <v>67</v>
      </c>
    </row>
    <row r="237" spans="1:10" x14ac:dyDescent="0.25">
      <c r="A237">
        <v>2020</v>
      </c>
      <c r="B237">
        <v>1099904001</v>
      </c>
      <c r="C237" t="s">
        <v>1384</v>
      </c>
      <c r="D237" s="7" t="s">
        <v>1860</v>
      </c>
      <c r="E237" s="7">
        <v>8677</v>
      </c>
      <c r="F237" s="7">
        <v>8677</v>
      </c>
      <c r="G237" s="8">
        <v>33058</v>
      </c>
      <c r="H237" s="10">
        <v>33</v>
      </c>
      <c r="J237" s="9" t="s">
        <v>16</v>
      </c>
    </row>
    <row r="238" spans="1:10" x14ac:dyDescent="0.25">
      <c r="A238">
        <v>2020</v>
      </c>
      <c r="B238">
        <v>1030205004</v>
      </c>
      <c r="C238" t="s">
        <v>421</v>
      </c>
      <c r="D238" s="7" t="s">
        <v>428</v>
      </c>
      <c r="E238" s="7">
        <v>8684</v>
      </c>
      <c r="F238" s="7" t="s">
        <v>429</v>
      </c>
      <c r="G238" s="8" t="s">
        <v>1866</v>
      </c>
      <c r="H238" s="10">
        <v>37140.080000000002</v>
      </c>
      <c r="J238" s="9" t="s">
        <v>29</v>
      </c>
    </row>
    <row r="239" spans="1:10" x14ac:dyDescent="0.25">
      <c r="A239">
        <v>2020</v>
      </c>
      <c r="B239">
        <v>1030215015</v>
      </c>
      <c r="C239" t="s">
        <v>694</v>
      </c>
      <c r="D239" s="7" t="s">
        <v>428</v>
      </c>
      <c r="E239" s="7">
        <v>8684</v>
      </c>
      <c r="F239" s="7" t="s">
        <v>429</v>
      </c>
      <c r="G239" s="8" t="s">
        <v>1866</v>
      </c>
      <c r="H239" s="10">
        <v>1456.35</v>
      </c>
      <c r="I239" s="10">
        <f>SUM(H238:H239)</f>
        <v>38596.43</v>
      </c>
      <c r="J239" s="9" t="s">
        <v>29</v>
      </c>
    </row>
    <row r="240" spans="1:10" x14ac:dyDescent="0.25">
      <c r="A240">
        <v>2020</v>
      </c>
      <c r="B240">
        <v>1030209012</v>
      </c>
      <c r="C240" t="s">
        <v>553</v>
      </c>
      <c r="D240" s="7" t="s">
        <v>554</v>
      </c>
      <c r="E240" s="7">
        <v>8756</v>
      </c>
      <c r="F240" s="7" t="s">
        <v>555</v>
      </c>
      <c r="G240" s="8">
        <v>33050</v>
      </c>
      <c r="H240" s="10">
        <v>3757.6</v>
      </c>
      <c r="J240" s="9" t="s">
        <v>213</v>
      </c>
    </row>
    <row r="241" spans="1:10" x14ac:dyDescent="0.25">
      <c r="A241">
        <v>2020</v>
      </c>
      <c r="B241">
        <v>1040205999</v>
      </c>
      <c r="C241" t="s">
        <v>1202</v>
      </c>
      <c r="D241" s="7" t="s">
        <v>1860</v>
      </c>
      <c r="E241" s="7">
        <v>8780</v>
      </c>
      <c r="F241" s="7">
        <v>8780</v>
      </c>
      <c r="G241" s="8">
        <v>33058</v>
      </c>
      <c r="H241" s="10">
        <v>127.66</v>
      </c>
      <c r="J241" s="9" t="s">
        <v>16</v>
      </c>
    </row>
    <row r="242" spans="1:10" x14ac:dyDescent="0.25">
      <c r="A242">
        <v>2020</v>
      </c>
      <c r="B242">
        <v>1030211999</v>
      </c>
      <c r="C242" t="s">
        <v>577</v>
      </c>
      <c r="D242" s="7" t="s">
        <v>1855</v>
      </c>
      <c r="E242" s="7">
        <v>8799</v>
      </c>
      <c r="F242" s="7" t="s">
        <v>578</v>
      </c>
      <c r="G242" s="8">
        <v>33058</v>
      </c>
      <c r="H242" s="10">
        <v>2875</v>
      </c>
      <c r="J242" s="9" t="s">
        <v>16</v>
      </c>
    </row>
    <row r="243" spans="1:10" x14ac:dyDescent="0.25">
      <c r="A243">
        <v>2020</v>
      </c>
      <c r="B243">
        <v>1030299999</v>
      </c>
      <c r="C243" t="s">
        <v>924</v>
      </c>
      <c r="D243" s="7" t="s">
        <v>945</v>
      </c>
      <c r="E243" s="7">
        <v>8833</v>
      </c>
      <c r="F243" s="7" t="s">
        <v>946</v>
      </c>
      <c r="G243" s="8" t="s">
        <v>1862</v>
      </c>
      <c r="H243" s="10">
        <v>407.35</v>
      </c>
      <c r="J243" s="9" t="s">
        <v>29</v>
      </c>
    </row>
    <row r="244" spans="1:10" x14ac:dyDescent="0.25">
      <c r="A244">
        <v>2020</v>
      </c>
      <c r="B244">
        <v>1040401001</v>
      </c>
      <c r="C244" t="s">
        <v>1271</v>
      </c>
      <c r="D244" s="7" t="s">
        <v>1336</v>
      </c>
      <c r="E244" s="7">
        <v>8841</v>
      </c>
      <c r="F244" s="7">
        <v>90017400301</v>
      </c>
      <c r="G244" s="8">
        <v>33058</v>
      </c>
      <c r="H244" s="10">
        <v>1000</v>
      </c>
      <c r="J244" s="9" t="s">
        <v>16</v>
      </c>
    </row>
    <row r="245" spans="1:10" x14ac:dyDescent="0.25">
      <c r="A245">
        <v>2020</v>
      </c>
      <c r="B245">
        <v>1099905001</v>
      </c>
      <c r="C245" t="s">
        <v>1507</v>
      </c>
      <c r="D245" s="7" t="s">
        <v>1508</v>
      </c>
      <c r="E245" s="7">
        <v>8849</v>
      </c>
      <c r="F245" s="7" t="s">
        <v>1509</v>
      </c>
      <c r="G245" s="8">
        <v>40016</v>
      </c>
      <c r="H245" s="10">
        <v>1130</v>
      </c>
      <c r="J245" s="9" t="s">
        <v>1511</v>
      </c>
    </row>
    <row r="246" spans="1:10" x14ac:dyDescent="0.25">
      <c r="A246">
        <v>2020</v>
      </c>
      <c r="B246">
        <v>1040401001</v>
      </c>
      <c r="C246" t="s">
        <v>1271</v>
      </c>
      <c r="D246" s="7" t="s">
        <v>1339</v>
      </c>
      <c r="E246" s="7">
        <v>8863</v>
      </c>
      <c r="F246" s="7">
        <v>81006090302</v>
      </c>
      <c r="G246" s="8">
        <v>33058</v>
      </c>
      <c r="H246" s="10">
        <v>1300</v>
      </c>
      <c r="J246" s="9" t="s">
        <v>16</v>
      </c>
    </row>
    <row r="247" spans="1:10" x14ac:dyDescent="0.25">
      <c r="A247">
        <v>2020</v>
      </c>
      <c r="B247">
        <v>1020199999</v>
      </c>
      <c r="C247" t="s">
        <v>43</v>
      </c>
      <c r="D247" s="7" t="s">
        <v>73</v>
      </c>
      <c r="E247" s="7">
        <v>8918</v>
      </c>
      <c r="F247" s="7" t="s">
        <v>74</v>
      </c>
      <c r="G247" s="8">
        <v>33100</v>
      </c>
      <c r="H247" s="10">
        <v>16</v>
      </c>
      <c r="J247" s="9" t="s">
        <v>67</v>
      </c>
    </row>
    <row r="248" spans="1:10" x14ac:dyDescent="0.25">
      <c r="A248">
        <v>2020</v>
      </c>
      <c r="B248">
        <v>1030217001</v>
      </c>
      <c r="C248" t="s">
        <v>735</v>
      </c>
      <c r="D248" s="7" t="s">
        <v>73</v>
      </c>
      <c r="E248" s="7">
        <v>8918</v>
      </c>
      <c r="F248" s="7" t="s">
        <v>74</v>
      </c>
      <c r="G248" s="8">
        <v>33100</v>
      </c>
      <c r="H248" s="10">
        <v>2.6</v>
      </c>
      <c r="J248" s="9" t="s">
        <v>67</v>
      </c>
    </row>
    <row r="249" spans="1:10" x14ac:dyDescent="0.25">
      <c r="A249">
        <v>2020</v>
      </c>
      <c r="B249">
        <v>1070504999</v>
      </c>
      <c r="C249" t="s">
        <v>1367</v>
      </c>
      <c r="D249" s="7" t="s">
        <v>73</v>
      </c>
      <c r="E249" s="7">
        <v>8918</v>
      </c>
      <c r="F249" s="7" t="s">
        <v>74</v>
      </c>
      <c r="G249" s="8">
        <v>33100</v>
      </c>
      <c r="H249" s="10">
        <v>2977.45</v>
      </c>
      <c r="J249" s="9" t="s">
        <v>67</v>
      </c>
    </row>
    <row r="250" spans="1:10" x14ac:dyDescent="0.25">
      <c r="A250">
        <v>2020</v>
      </c>
      <c r="B250">
        <v>4030104999</v>
      </c>
      <c r="C250" t="s">
        <v>1631</v>
      </c>
      <c r="D250" s="7" t="s">
        <v>73</v>
      </c>
      <c r="E250" s="7">
        <v>8918</v>
      </c>
      <c r="F250" s="7" t="s">
        <v>74</v>
      </c>
      <c r="G250" s="8">
        <v>33100</v>
      </c>
      <c r="H250" s="10">
        <v>37073.949999999997</v>
      </c>
      <c r="I250" s="10">
        <f>SUM(H247:H250)</f>
        <v>40070</v>
      </c>
      <c r="J250" s="9" t="s">
        <v>67</v>
      </c>
    </row>
    <row r="251" spans="1:10" x14ac:dyDescent="0.25">
      <c r="A251">
        <v>2020</v>
      </c>
      <c r="B251">
        <v>1030102999</v>
      </c>
      <c r="C251" t="s">
        <v>194</v>
      </c>
      <c r="D251" s="7" t="s">
        <v>246</v>
      </c>
      <c r="E251" s="7">
        <v>8934</v>
      </c>
      <c r="F251" s="7" t="s">
        <v>247</v>
      </c>
      <c r="G251" s="8">
        <v>31020</v>
      </c>
      <c r="H251" s="10">
        <v>443.16</v>
      </c>
      <c r="J251" s="9" t="s">
        <v>249</v>
      </c>
    </row>
    <row r="252" spans="1:10" x14ac:dyDescent="0.25">
      <c r="A252">
        <v>2020</v>
      </c>
      <c r="B252">
        <v>1040401001</v>
      </c>
      <c r="C252" t="s">
        <v>1271</v>
      </c>
      <c r="D252" s="7" t="s">
        <v>1342</v>
      </c>
      <c r="E252" s="7">
        <v>8936</v>
      </c>
      <c r="F252" s="7">
        <v>90009980302</v>
      </c>
      <c r="G252" s="8">
        <v>33058</v>
      </c>
      <c r="H252" s="10">
        <v>1950</v>
      </c>
      <c r="J252" s="9" t="s">
        <v>16</v>
      </c>
    </row>
    <row r="253" spans="1:10" x14ac:dyDescent="0.25">
      <c r="A253">
        <v>2020</v>
      </c>
      <c r="B253">
        <v>2020105999</v>
      </c>
      <c r="C253" t="s">
        <v>1538</v>
      </c>
      <c r="D253" s="7" t="s">
        <v>1542</v>
      </c>
      <c r="E253" s="7">
        <v>8964</v>
      </c>
      <c r="F253" s="7" t="s">
        <v>1543</v>
      </c>
      <c r="G253" s="8">
        <v>24060</v>
      </c>
      <c r="H253" s="10">
        <v>1390.32</v>
      </c>
      <c r="J253" s="9" t="s">
        <v>1545</v>
      </c>
    </row>
    <row r="254" spans="1:10" x14ac:dyDescent="0.25">
      <c r="A254">
        <v>2020</v>
      </c>
      <c r="B254">
        <v>1020199999</v>
      </c>
      <c r="C254" t="s">
        <v>43</v>
      </c>
      <c r="D254" s="7" t="s">
        <v>76</v>
      </c>
      <c r="E254" s="7">
        <v>8987</v>
      </c>
      <c r="F254" s="7" t="s">
        <v>77</v>
      </c>
      <c r="G254" s="8">
        <v>34127</v>
      </c>
      <c r="H254" s="10">
        <v>989.24</v>
      </c>
      <c r="J254" s="9" t="s">
        <v>52</v>
      </c>
    </row>
    <row r="255" spans="1:10" x14ac:dyDescent="0.25">
      <c r="A255">
        <v>2020</v>
      </c>
      <c r="B255">
        <v>1030299003</v>
      </c>
      <c r="C255" t="s">
        <v>759</v>
      </c>
      <c r="D255" s="7" t="s">
        <v>1705</v>
      </c>
      <c r="E255" s="7">
        <v>8988</v>
      </c>
      <c r="F255" s="7">
        <v>94110710301</v>
      </c>
      <c r="G255" s="8">
        <v>33100</v>
      </c>
      <c r="H255" s="10">
        <v>100</v>
      </c>
      <c r="J255" s="9" t="s">
        <v>67</v>
      </c>
    </row>
    <row r="256" spans="1:10" x14ac:dyDescent="0.25">
      <c r="A256">
        <v>2020</v>
      </c>
      <c r="B256">
        <v>1030299003</v>
      </c>
      <c r="C256" t="s">
        <v>759</v>
      </c>
      <c r="D256" s="7" t="s">
        <v>778</v>
      </c>
      <c r="E256" s="7">
        <v>8989</v>
      </c>
      <c r="F256" s="7">
        <v>90002810308</v>
      </c>
      <c r="G256" s="8">
        <v>33058</v>
      </c>
      <c r="H256" s="10">
        <v>50</v>
      </c>
      <c r="J256" s="9" t="s">
        <v>16</v>
      </c>
    </row>
    <row r="257" spans="1:10" x14ac:dyDescent="0.25">
      <c r="A257">
        <v>2020</v>
      </c>
      <c r="B257">
        <v>1099904001</v>
      </c>
      <c r="C257" t="s">
        <v>1384</v>
      </c>
      <c r="D257" s="7" t="s">
        <v>1860</v>
      </c>
      <c r="E257" s="7">
        <v>9063</v>
      </c>
      <c r="F257" s="7">
        <v>9063</v>
      </c>
      <c r="G257" s="8">
        <v>33058</v>
      </c>
      <c r="H257" s="10">
        <v>40</v>
      </c>
      <c r="J257" s="9" t="s">
        <v>16</v>
      </c>
    </row>
    <row r="258" spans="1:10" x14ac:dyDescent="0.25">
      <c r="A258">
        <v>2020</v>
      </c>
      <c r="B258">
        <v>1040401001</v>
      </c>
      <c r="C258" t="s">
        <v>1271</v>
      </c>
      <c r="D258" s="7" t="s">
        <v>1344</v>
      </c>
      <c r="E258" s="7">
        <v>9098</v>
      </c>
      <c r="F258" s="7">
        <v>90018090309</v>
      </c>
      <c r="G258" s="8">
        <v>33058</v>
      </c>
      <c r="H258" s="10">
        <v>4600</v>
      </c>
      <c r="J258" s="9" t="s">
        <v>16</v>
      </c>
    </row>
    <row r="259" spans="1:10" x14ac:dyDescent="0.25">
      <c r="A259">
        <v>2020</v>
      </c>
      <c r="B259">
        <v>1030209001</v>
      </c>
      <c r="C259" t="s">
        <v>455</v>
      </c>
      <c r="D259" s="7" t="s">
        <v>460</v>
      </c>
      <c r="E259" s="7">
        <v>9104</v>
      </c>
      <c r="F259" s="7" t="s">
        <v>461</v>
      </c>
      <c r="G259" s="8">
        <v>33050</v>
      </c>
      <c r="H259" s="10">
        <v>3194.29</v>
      </c>
      <c r="J259" s="9" t="s">
        <v>459</v>
      </c>
    </row>
    <row r="260" spans="1:10" x14ac:dyDescent="0.25">
      <c r="A260">
        <v>2020</v>
      </c>
      <c r="B260">
        <v>1030209001</v>
      </c>
      <c r="C260" t="s">
        <v>455</v>
      </c>
      <c r="D260" s="7" t="s">
        <v>463</v>
      </c>
      <c r="E260" s="7">
        <v>9115</v>
      </c>
      <c r="F260" s="7" t="s">
        <v>464</v>
      </c>
      <c r="G260" s="8">
        <v>33054</v>
      </c>
      <c r="H260" s="10">
        <v>802.5</v>
      </c>
      <c r="J260" s="9" t="s">
        <v>466</v>
      </c>
    </row>
    <row r="261" spans="1:10" x14ac:dyDescent="0.25">
      <c r="A261">
        <v>2020</v>
      </c>
      <c r="B261">
        <v>1030299004</v>
      </c>
      <c r="C261" t="s">
        <v>781</v>
      </c>
      <c r="D261" s="7" t="s">
        <v>1860</v>
      </c>
      <c r="E261" s="7">
        <v>9137</v>
      </c>
      <c r="F261" s="7">
        <v>9137</v>
      </c>
      <c r="G261" s="8">
        <v>33058</v>
      </c>
      <c r="H261" s="10">
        <v>104</v>
      </c>
      <c r="J261" s="9" t="s">
        <v>16</v>
      </c>
    </row>
    <row r="262" spans="1:10" x14ac:dyDescent="0.25">
      <c r="A262">
        <v>2020</v>
      </c>
      <c r="B262">
        <v>2020109015</v>
      </c>
      <c r="C262" t="s">
        <v>1584</v>
      </c>
      <c r="D262" s="7" t="s">
        <v>1585</v>
      </c>
      <c r="E262" s="7">
        <v>9156</v>
      </c>
      <c r="F262" s="7" t="s">
        <v>1586</v>
      </c>
      <c r="G262" s="8">
        <v>33058</v>
      </c>
      <c r="H262" s="10">
        <v>1281</v>
      </c>
      <c r="J262" s="9" t="s">
        <v>16</v>
      </c>
    </row>
    <row r="263" spans="1:10" x14ac:dyDescent="0.25">
      <c r="A263">
        <v>2020</v>
      </c>
      <c r="B263">
        <v>1030299999</v>
      </c>
      <c r="C263" t="s">
        <v>924</v>
      </c>
      <c r="D263" s="7" t="s">
        <v>948</v>
      </c>
      <c r="E263" s="7">
        <v>9158</v>
      </c>
      <c r="F263" s="7" t="s">
        <v>949</v>
      </c>
      <c r="G263" s="8">
        <v>34071</v>
      </c>
      <c r="H263" s="10">
        <v>1952</v>
      </c>
      <c r="J263" s="9" t="s">
        <v>951</v>
      </c>
    </row>
    <row r="264" spans="1:10" x14ac:dyDescent="0.25">
      <c r="A264">
        <v>2020</v>
      </c>
      <c r="B264">
        <v>1040101002</v>
      </c>
      <c r="C264" t="s">
        <v>1125</v>
      </c>
      <c r="D264" s="7" t="s">
        <v>1126</v>
      </c>
      <c r="E264" s="7">
        <v>9164</v>
      </c>
      <c r="F264" s="7">
        <v>90018220302</v>
      </c>
      <c r="G264" s="8">
        <v>33058</v>
      </c>
      <c r="H264" s="10">
        <v>31900</v>
      </c>
      <c r="J264" s="9" t="s">
        <v>16</v>
      </c>
    </row>
    <row r="265" spans="1:10" x14ac:dyDescent="0.25">
      <c r="A265">
        <v>2020</v>
      </c>
      <c r="B265">
        <v>1099904001</v>
      </c>
      <c r="C265" t="s">
        <v>1384</v>
      </c>
      <c r="D265" s="7" t="s">
        <v>1860</v>
      </c>
      <c r="E265" s="7">
        <v>9184</v>
      </c>
      <c r="F265" s="7">
        <v>9184</v>
      </c>
      <c r="G265" s="8">
        <v>33058</v>
      </c>
      <c r="H265" s="10">
        <v>33</v>
      </c>
      <c r="J265" s="9" t="s">
        <v>16</v>
      </c>
    </row>
    <row r="266" spans="1:10" x14ac:dyDescent="0.25">
      <c r="A266">
        <v>2020</v>
      </c>
      <c r="B266">
        <v>2020109016</v>
      </c>
      <c r="C266" t="s">
        <v>1588</v>
      </c>
      <c r="D266" s="7" t="s">
        <v>1589</v>
      </c>
      <c r="E266" s="7">
        <v>9191</v>
      </c>
      <c r="F266" s="7" t="s">
        <v>1590</v>
      </c>
      <c r="G266" s="8" t="s">
        <v>1871</v>
      </c>
      <c r="H266" s="10">
        <v>2196</v>
      </c>
      <c r="J266" s="9" t="s">
        <v>29</v>
      </c>
    </row>
    <row r="267" spans="1:10" x14ac:dyDescent="0.25">
      <c r="A267">
        <v>2020</v>
      </c>
      <c r="B267">
        <v>1030217001</v>
      </c>
      <c r="C267" t="s">
        <v>735</v>
      </c>
      <c r="D267" s="7" t="s">
        <v>736</v>
      </c>
      <c r="E267" s="7">
        <v>9202</v>
      </c>
      <c r="F267" s="7" t="s">
        <v>1841</v>
      </c>
      <c r="G267" s="8">
        <v>33058</v>
      </c>
      <c r="H267" s="10">
        <v>802.08</v>
      </c>
      <c r="J267" s="9" t="s">
        <v>16</v>
      </c>
    </row>
    <row r="268" spans="1:10" x14ac:dyDescent="0.25">
      <c r="A268">
        <v>2020</v>
      </c>
      <c r="B268">
        <v>1020109001</v>
      </c>
      <c r="C268" t="s">
        <v>36</v>
      </c>
      <c r="D268" s="7" t="s">
        <v>40</v>
      </c>
      <c r="E268" s="7">
        <v>9203</v>
      </c>
      <c r="F268" s="7" t="s">
        <v>41</v>
      </c>
      <c r="G268" s="8">
        <v>33050</v>
      </c>
      <c r="H268" s="10">
        <v>1697.34</v>
      </c>
      <c r="J268" s="9" t="s">
        <v>39</v>
      </c>
    </row>
    <row r="269" spans="1:10" x14ac:dyDescent="0.25">
      <c r="A269">
        <v>2020</v>
      </c>
      <c r="B269">
        <v>1030299999</v>
      </c>
      <c r="C269" t="s">
        <v>924</v>
      </c>
      <c r="D269" s="7" t="s">
        <v>952</v>
      </c>
      <c r="E269" s="7">
        <v>9228</v>
      </c>
      <c r="F269" s="7" t="s">
        <v>953</v>
      </c>
      <c r="G269" s="8">
        <v>33057</v>
      </c>
      <c r="H269" s="10">
        <v>793</v>
      </c>
      <c r="J269" s="9" t="s">
        <v>56</v>
      </c>
    </row>
    <row r="270" spans="1:10" x14ac:dyDescent="0.25">
      <c r="A270">
        <v>2020</v>
      </c>
      <c r="B270">
        <v>1030216999</v>
      </c>
      <c r="C270" t="s">
        <v>724</v>
      </c>
      <c r="D270" s="7" t="s">
        <v>725</v>
      </c>
      <c r="E270" s="7">
        <v>9260</v>
      </c>
      <c r="F270" s="7" t="s">
        <v>726</v>
      </c>
      <c r="G270" s="8">
        <v>33037</v>
      </c>
      <c r="H270" s="10">
        <v>5.88</v>
      </c>
      <c r="J270" s="9" t="s">
        <v>335</v>
      </c>
    </row>
    <row r="271" spans="1:10" x14ac:dyDescent="0.25">
      <c r="A271">
        <v>2020</v>
      </c>
      <c r="B271">
        <v>1040205999</v>
      </c>
      <c r="C271" t="s">
        <v>1202</v>
      </c>
      <c r="D271" s="7" t="s">
        <v>1860</v>
      </c>
      <c r="E271" s="7">
        <v>9273</v>
      </c>
      <c r="F271" s="7">
        <v>9273</v>
      </c>
      <c r="G271" s="8">
        <v>33058</v>
      </c>
      <c r="H271" s="10">
        <v>217.6</v>
      </c>
      <c r="J271" s="9" t="s">
        <v>16</v>
      </c>
    </row>
    <row r="272" spans="1:10" x14ac:dyDescent="0.25">
      <c r="A272">
        <v>2020</v>
      </c>
      <c r="B272">
        <v>2020109002</v>
      </c>
      <c r="C272" t="s">
        <v>1556</v>
      </c>
      <c r="D272" s="7" t="s">
        <v>1557</v>
      </c>
      <c r="E272" s="7">
        <v>9310</v>
      </c>
      <c r="F272" s="7" t="s">
        <v>1558</v>
      </c>
      <c r="G272" s="8">
        <v>33050</v>
      </c>
      <c r="H272" s="10">
        <v>3416</v>
      </c>
      <c r="J272" s="9" t="s">
        <v>1560</v>
      </c>
    </row>
    <row r="273" spans="1:10" x14ac:dyDescent="0.25">
      <c r="A273">
        <v>2020</v>
      </c>
      <c r="B273">
        <v>1030299999</v>
      </c>
      <c r="C273" t="s">
        <v>924</v>
      </c>
      <c r="D273" s="7" t="s">
        <v>955</v>
      </c>
      <c r="E273" s="7">
        <v>9349</v>
      </c>
      <c r="F273" s="7" t="s">
        <v>956</v>
      </c>
      <c r="G273" s="8">
        <v>33031</v>
      </c>
      <c r="H273" s="10">
        <v>20429.39</v>
      </c>
      <c r="J273" s="9" t="s">
        <v>958</v>
      </c>
    </row>
    <row r="274" spans="1:10" x14ac:dyDescent="0.25">
      <c r="A274">
        <v>2020</v>
      </c>
      <c r="B274">
        <v>1030299999</v>
      </c>
      <c r="C274" t="s">
        <v>924</v>
      </c>
      <c r="D274" s="7" t="s">
        <v>959</v>
      </c>
      <c r="E274" s="7">
        <v>9363</v>
      </c>
      <c r="F274" s="7">
        <v>80012110245</v>
      </c>
      <c r="G274" s="8">
        <v>35030</v>
      </c>
      <c r="H274" s="10">
        <v>2200</v>
      </c>
      <c r="J274" s="9" t="s">
        <v>961</v>
      </c>
    </row>
    <row r="275" spans="1:10" x14ac:dyDescent="0.25">
      <c r="A275">
        <v>2020</v>
      </c>
      <c r="B275">
        <v>1040401001</v>
      </c>
      <c r="C275" t="s">
        <v>1271</v>
      </c>
      <c r="D275" s="7" t="s">
        <v>1346</v>
      </c>
      <c r="E275" s="7">
        <v>9374</v>
      </c>
      <c r="F275" s="7">
        <v>90018870304</v>
      </c>
      <c r="G275" s="8">
        <v>33058</v>
      </c>
      <c r="H275" s="10">
        <v>1700</v>
      </c>
      <c r="J275" s="9" t="s">
        <v>16</v>
      </c>
    </row>
    <row r="276" spans="1:10" x14ac:dyDescent="0.25">
      <c r="A276">
        <v>2020</v>
      </c>
      <c r="B276">
        <v>1040205999</v>
      </c>
      <c r="C276" t="s">
        <v>1202</v>
      </c>
      <c r="D276" s="7" t="s">
        <v>1860</v>
      </c>
      <c r="E276" s="7">
        <v>9469</v>
      </c>
      <c r="F276" s="7">
        <v>9469</v>
      </c>
      <c r="G276" s="8">
        <v>33058</v>
      </c>
      <c r="H276" s="10">
        <v>184.54</v>
      </c>
      <c r="J276" s="9" t="s">
        <v>16</v>
      </c>
    </row>
    <row r="277" spans="1:10" x14ac:dyDescent="0.25">
      <c r="A277">
        <v>2020</v>
      </c>
      <c r="B277">
        <v>1040203001</v>
      </c>
      <c r="C277" t="s">
        <v>1162</v>
      </c>
      <c r="D277" s="7" t="s">
        <v>1860</v>
      </c>
      <c r="E277" s="7">
        <v>9485</v>
      </c>
      <c r="F277" s="7">
        <v>9485</v>
      </c>
      <c r="G277" s="8">
        <v>33058</v>
      </c>
      <c r="H277" s="10">
        <v>250</v>
      </c>
      <c r="J277" s="9" t="s">
        <v>16</v>
      </c>
    </row>
    <row r="278" spans="1:10" x14ac:dyDescent="0.25">
      <c r="A278">
        <v>2020</v>
      </c>
      <c r="B278">
        <v>7010299999</v>
      </c>
      <c r="C278" t="s">
        <v>1636</v>
      </c>
      <c r="D278" s="7" t="s">
        <v>1647</v>
      </c>
      <c r="E278" s="7">
        <v>9522</v>
      </c>
      <c r="F278" s="7">
        <v>92017590305</v>
      </c>
      <c r="G278" s="8">
        <v>33050</v>
      </c>
      <c r="H278" s="10">
        <v>385</v>
      </c>
      <c r="J278" s="9" t="s">
        <v>1404</v>
      </c>
    </row>
    <row r="279" spans="1:10" x14ac:dyDescent="0.25">
      <c r="A279">
        <v>2020</v>
      </c>
      <c r="B279">
        <v>1030102003</v>
      </c>
      <c r="C279" t="s">
        <v>126</v>
      </c>
      <c r="D279" s="7" t="s">
        <v>1687</v>
      </c>
      <c r="E279" s="7">
        <v>9540</v>
      </c>
      <c r="F279" s="7" t="s">
        <v>133</v>
      </c>
      <c r="G279" s="8">
        <v>33032</v>
      </c>
      <c r="H279" s="10">
        <v>1512.8</v>
      </c>
      <c r="J279" s="9" t="s">
        <v>135</v>
      </c>
    </row>
    <row r="280" spans="1:10" x14ac:dyDescent="0.25">
      <c r="A280">
        <v>2020</v>
      </c>
      <c r="B280">
        <v>1030201002</v>
      </c>
      <c r="C280" t="s">
        <v>341</v>
      </c>
      <c r="D280" s="7" t="s">
        <v>345</v>
      </c>
      <c r="E280" s="7">
        <v>9562</v>
      </c>
      <c r="F280" s="7" t="s">
        <v>346</v>
      </c>
      <c r="G280" s="8">
        <v>34074</v>
      </c>
      <c r="H280" s="10">
        <v>6370.21</v>
      </c>
      <c r="J280" s="9" t="s">
        <v>148</v>
      </c>
    </row>
    <row r="281" spans="1:10" x14ac:dyDescent="0.25">
      <c r="A281">
        <v>2020</v>
      </c>
      <c r="B281">
        <v>1030209004</v>
      </c>
      <c r="C281" t="s">
        <v>487</v>
      </c>
      <c r="D281" s="7" t="s">
        <v>1694</v>
      </c>
      <c r="E281" s="7">
        <v>9572</v>
      </c>
      <c r="F281" s="7" t="s">
        <v>502</v>
      </c>
      <c r="G281" s="8">
        <v>33100</v>
      </c>
      <c r="H281" s="10">
        <v>7279.74</v>
      </c>
      <c r="J281" s="9" t="s">
        <v>67</v>
      </c>
    </row>
    <row r="282" spans="1:10" x14ac:dyDescent="0.25">
      <c r="A282">
        <v>2020</v>
      </c>
      <c r="B282">
        <v>1030209008</v>
      </c>
      <c r="C282" t="s">
        <v>527</v>
      </c>
      <c r="D282" s="7" t="s">
        <v>1694</v>
      </c>
      <c r="E282" s="7">
        <v>9572</v>
      </c>
      <c r="F282" s="7" t="s">
        <v>502</v>
      </c>
      <c r="G282" s="8">
        <v>33100</v>
      </c>
      <c r="H282" s="10">
        <v>1000</v>
      </c>
      <c r="J282" s="9" t="s">
        <v>67</v>
      </c>
    </row>
    <row r="283" spans="1:10" x14ac:dyDescent="0.25">
      <c r="A283">
        <v>2020</v>
      </c>
      <c r="B283">
        <v>2020109002</v>
      </c>
      <c r="C283" t="s">
        <v>1556</v>
      </c>
      <c r="D283" s="7" t="s">
        <v>1694</v>
      </c>
      <c r="E283" s="7">
        <v>9572</v>
      </c>
      <c r="F283" s="7" t="s">
        <v>502</v>
      </c>
      <c r="G283" s="8">
        <v>33100</v>
      </c>
      <c r="H283" s="10">
        <v>39822.68</v>
      </c>
      <c r="I283" s="10">
        <f>SUM(H281:H283)</f>
        <v>48102.42</v>
      </c>
      <c r="J283" s="9" t="s">
        <v>67</v>
      </c>
    </row>
    <row r="284" spans="1:10" x14ac:dyDescent="0.25">
      <c r="A284">
        <v>2020</v>
      </c>
      <c r="B284">
        <v>1010102002</v>
      </c>
      <c r="C284" t="s">
        <v>19</v>
      </c>
      <c r="D284" s="7" t="s">
        <v>20</v>
      </c>
      <c r="E284" s="7">
        <v>9651</v>
      </c>
      <c r="F284" s="7" t="s">
        <v>21</v>
      </c>
      <c r="G284" s="8">
        <v>20124</v>
      </c>
      <c r="H284" s="10">
        <v>13906.05</v>
      </c>
      <c r="J284" s="9" t="s">
        <v>23</v>
      </c>
    </row>
    <row r="285" spans="1:10" x14ac:dyDescent="0.25">
      <c r="A285">
        <v>2020</v>
      </c>
      <c r="B285">
        <v>1030209001</v>
      </c>
      <c r="C285" t="s">
        <v>455</v>
      </c>
      <c r="D285" s="7" t="s">
        <v>467</v>
      </c>
      <c r="E285" s="7">
        <v>9751</v>
      </c>
      <c r="F285" s="7" t="s">
        <v>468</v>
      </c>
      <c r="G285" s="8">
        <v>33040</v>
      </c>
      <c r="H285" s="10">
        <v>15699.25</v>
      </c>
      <c r="J285" s="9" t="s">
        <v>470</v>
      </c>
    </row>
    <row r="286" spans="1:10" x14ac:dyDescent="0.25">
      <c r="A286">
        <v>2020</v>
      </c>
      <c r="B286">
        <v>1030205999</v>
      </c>
      <c r="C286" t="s">
        <v>438</v>
      </c>
      <c r="D286" s="7" t="s">
        <v>439</v>
      </c>
      <c r="E286" s="7">
        <v>9754</v>
      </c>
      <c r="F286" s="7" t="s">
        <v>440</v>
      </c>
      <c r="G286" s="8">
        <v>33100</v>
      </c>
      <c r="H286" s="10">
        <v>18716.05</v>
      </c>
      <c r="J286" s="9" t="s">
        <v>67</v>
      </c>
    </row>
    <row r="287" spans="1:10" x14ac:dyDescent="0.25">
      <c r="A287">
        <v>2020</v>
      </c>
      <c r="B287">
        <v>1030299999</v>
      </c>
      <c r="C287" t="s">
        <v>924</v>
      </c>
      <c r="D287" s="7" t="s">
        <v>439</v>
      </c>
      <c r="E287" s="7">
        <v>9754</v>
      </c>
      <c r="F287" s="7" t="s">
        <v>440</v>
      </c>
      <c r="G287" s="8">
        <v>33100</v>
      </c>
      <c r="H287" s="10">
        <v>15811.2</v>
      </c>
      <c r="I287" s="10">
        <f>SUM(H286:H287)</f>
        <v>34527.25</v>
      </c>
      <c r="J287" s="9" t="s">
        <v>67</v>
      </c>
    </row>
    <row r="288" spans="1:10" x14ac:dyDescent="0.25">
      <c r="A288">
        <v>2020</v>
      </c>
      <c r="B288">
        <v>1040205999</v>
      </c>
      <c r="C288" t="s">
        <v>1202</v>
      </c>
      <c r="D288" s="7" t="s">
        <v>1860</v>
      </c>
      <c r="E288" s="7">
        <v>9778</v>
      </c>
      <c r="F288" s="7">
        <v>9778</v>
      </c>
      <c r="G288" s="8">
        <v>33058</v>
      </c>
      <c r="H288" s="10">
        <v>133.15</v>
      </c>
      <c r="J288" s="9" t="s">
        <v>16</v>
      </c>
    </row>
    <row r="289" spans="1:10" x14ac:dyDescent="0.25">
      <c r="A289">
        <v>2020</v>
      </c>
      <c r="B289">
        <v>1030204999</v>
      </c>
      <c r="C289" t="s">
        <v>377</v>
      </c>
      <c r="D289" s="7" t="s">
        <v>381</v>
      </c>
      <c r="E289" s="7">
        <v>9856</v>
      </c>
      <c r="F289" s="7" t="s">
        <v>383</v>
      </c>
      <c r="G289" s="8">
        <v>50141</v>
      </c>
      <c r="H289" s="10">
        <v>150</v>
      </c>
      <c r="J289" s="9" t="s">
        <v>385</v>
      </c>
    </row>
    <row r="290" spans="1:10" x14ac:dyDescent="0.25">
      <c r="A290">
        <v>2020</v>
      </c>
      <c r="B290">
        <v>1030102999</v>
      </c>
      <c r="C290" t="s">
        <v>194</v>
      </c>
      <c r="D290" s="7" t="s">
        <v>250</v>
      </c>
      <c r="E290" s="7">
        <v>9869</v>
      </c>
      <c r="F290" s="7" t="s">
        <v>251</v>
      </c>
      <c r="G290" s="8">
        <v>33100</v>
      </c>
      <c r="H290" s="10">
        <v>2333.9</v>
      </c>
      <c r="J290" s="9" t="s">
        <v>67</v>
      </c>
    </row>
    <row r="291" spans="1:10" x14ac:dyDescent="0.25">
      <c r="A291">
        <v>2020</v>
      </c>
      <c r="B291">
        <v>1030211999</v>
      </c>
      <c r="C291" t="s">
        <v>577</v>
      </c>
      <c r="D291" s="7" t="s">
        <v>580</v>
      </c>
      <c r="E291" s="7">
        <v>9908</v>
      </c>
      <c r="F291" s="7" t="s">
        <v>582</v>
      </c>
      <c r="G291" s="8">
        <v>33058</v>
      </c>
      <c r="H291" s="10">
        <v>1300</v>
      </c>
      <c r="J291" s="9" t="s">
        <v>16</v>
      </c>
    </row>
    <row r="292" spans="1:10" x14ac:dyDescent="0.25">
      <c r="A292">
        <v>2020</v>
      </c>
      <c r="B292">
        <v>1030299999</v>
      </c>
      <c r="C292" t="s">
        <v>924</v>
      </c>
      <c r="D292" s="7" t="s">
        <v>962</v>
      </c>
      <c r="E292" s="7">
        <v>9912</v>
      </c>
      <c r="F292" s="7" t="s">
        <v>963</v>
      </c>
      <c r="G292" s="8">
        <v>33033</v>
      </c>
      <c r="H292" s="10">
        <v>793</v>
      </c>
      <c r="J292" s="9" t="s">
        <v>300</v>
      </c>
    </row>
    <row r="293" spans="1:10" x14ac:dyDescent="0.25">
      <c r="A293">
        <v>2020</v>
      </c>
      <c r="B293">
        <v>1030299999</v>
      </c>
      <c r="C293" t="s">
        <v>924</v>
      </c>
      <c r="D293" s="7" t="s">
        <v>965</v>
      </c>
      <c r="E293" s="7">
        <v>9978</v>
      </c>
      <c r="F293" s="7" t="s">
        <v>966</v>
      </c>
      <c r="G293" s="8">
        <v>33033</v>
      </c>
      <c r="H293" s="10">
        <v>3781.99</v>
      </c>
      <c r="J293" s="9" t="s">
        <v>300</v>
      </c>
    </row>
    <row r="294" spans="1:10" x14ac:dyDescent="0.25">
      <c r="A294">
        <v>2020</v>
      </c>
      <c r="B294">
        <v>1030215004</v>
      </c>
      <c r="C294" t="s">
        <v>668</v>
      </c>
      <c r="D294" s="7" t="s">
        <v>669</v>
      </c>
      <c r="E294" s="7">
        <v>10036</v>
      </c>
      <c r="F294" s="7" t="s">
        <v>670</v>
      </c>
      <c r="G294" s="8">
        <v>33100</v>
      </c>
      <c r="H294" s="10">
        <v>710689.61</v>
      </c>
      <c r="J294" s="9" t="s">
        <v>67</v>
      </c>
    </row>
    <row r="295" spans="1:10" x14ac:dyDescent="0.25">
      <c r="A295">
        <v>2020</v>
      </c>
      <c r="B295">
        <v>1040401001</v>
      </c>
      <c r="C295" t="s">
        <v>1271</v>
      </c>
      <c r="D295" s="7" t="s">
        <v>1349</v>
      </c>
      <c r="E295" s="7">
        <v>10054</v>
      </c>
      <c r="F295" s="7">
        <v>90014170303</v>
      </c>
      <c r="G295" s="8">
        <v>33058</v>
      </c>
      <c r="H295" s="10">
        <v>300</v>
      </c>
      <c r="J295" s="9" t="s">
        <v>16</v>
      </c>
    </row>
    <row r="296" spans="1:10" x14ac:dyDescent="0.25">
      <c r="A296">
        <v>2020</v>
      </c>
      <c r="B296">
        <v>1099904001</v>
      </c>
      <c r="C296" t="s">
        <v>1384</v>
      </c>
      <c r="D296" s="7" t="s">
        <v>1860</v>
      </c>
      <c r="E296" s="7">
        <v>10064</v>
      </c>
      <c r="F296" s="7">
        <v>10064</v>
      </c>
      <c r="G296" s="8">
        <v>33050</v>
      </c>
      <c r="H296" s="10">
        <v>42</v>
      </c>
      <c r="J296" s="9" t="s">
        <v>1436</v>
      </c>
    </row>
    <row r="297" spans="1:10" x14ac:dyDescent="0.25">
      <c r="A297">
        <v>2020</v>
      </c>
      <c r="B297">
        <v>1030299004</v>
      </c>
      <c r="C297" t="s">
        <v>781</v>
      </c>
      <c r="D297" s="7" t="s">
        <v>1860</v>
      </c>
      <c r="E297" s="7">
        <v>10096</v>
      </c>
      <c r="F297" s="7">
        <v>10096</v>
      </c>
      <c r="G297" s="8">
        <v>33058</v>
      </c>
      <c r="H297" s="10">
        <v>79</v>
      </c>
      <c r="J297" s="9" t="s">
        <v>16</v>
      </c>
    </row>
    <row r="298" spans="1:10" x14ac:dyDescent="0.25">
      <c r="A298">
        <v>2020</v>
      </c>
      <c r="B298">
        <v>1030215999</v>
      </c>
      <c r="C298" t="s">
        <v>708</v>
      </c>
      <c r="D298" s="7" t="s">
        <v>712</v>
      </c>
      <c r="E298" s="7">
        <v>10155</v>
      </c>
      <c r="F298" s="7" t="s">
        <v>713</v>
      </c>
      <c r="G298" s="8">
        <v>33100</v>
      </c>
      <c r="H298" s="10">
        <v>9050.2900000000009</v>
      </c>
      <c r="J298" s="9" t="s">
        <v>67</v>
      </c>
    </row>
    <row r="299" spans="1:10" x14ac:dyDescent="0.25">
      <c r="A299">
        <v>2020</v>
      </c>
      <c r="B299">
        <v>1030299999</v>
      </c>
      <c r="C299" t="s">
        <v>924</v>
      </c>
      <c r="D299" s="7" t="s">
        <v>712</v>
      </c>
      <c r="E299" s="7">
        <v>10155</v>
      </c>
      <c r="F299" s="7" t="s">
        <v>713</v>
      </c>
      <c r="G299" s="8">
        <v>33100</v>
      </c>
      <c r="H299" s="10">
        <v>22921.77</v>
      </c>
      <c r="I299" s="10">
        <f>SUM(H298:H299)</f>
        <v>31972.06</v>
      </c>
      <c r="J299" s="9" t="s">
        <v>67</v>
      </c>
    </row>
    <row r="300" spans="1:10" x14ac:dyDescent="0.25">
      <c r="A300">
        <v>2020</v>
      </c>
      <c r="B300">
        <v>1040203001</v>
      </c>
      <c r="C300" t="s">
        <v>1162</v>
      </c>
      <c r="D300" s="7" t="s">
        <v>1860</v>
      </c>
      <c r="E300" s="7">
        <v>10225</v>
      </c>
      <c r="F300" s="7">
        <v>10225</v>
      </c>
      <c r="G300" s="8">
        <v>33058</v>
      </c>
      <c r="H300" s="10">
        <v>350</v>
      </c>
      <c r="J300" s="9" t="s">
        <v>16</v>
      </c>
    </row>
    <row r="301" spans="1:10" x14ac:dyDescent="0.25">
      <c r="A301">
        <v>2020</v>
      </c>
      <c r="B301">
        <v>1040401001</v>
      </c>
      <c r="C301" t="s">
        <v>1271</v>
      </c>
      <c r="D301" s="7" t="s">
        <v>1351</v>
      </c>
      <c r="E301" s="7">
        <v>10237</v>
      </c>
      <c r="F301" s="7">
        <v>90018760307</v>
      </c>
      <c r="G301" s="8">
        <v>33058</v>
      </c>
      <c r="H301" s="10">
        <v>800</v>
      </c>
      <c r="J301" s="9" t="s">
        <v>16</v>
      </c>
    </row>
    <row r="302" spans="1:10" x14ac:dyDescent="0.25">
      <c r="A302">
        <v>2020</v>
      </c>
      <c r="B302">
        <v>7010299999</v>
      </c>
      <c r="C302" t="s">
        <v>1636</v>
      </c>
      <c r="D302" s="7" t="s">
        <v>1649</v>
      </c>
      <c r="E302" s="7">
        <v>10248</v>
      </c>
      <c r="F302" s="7">
        <v>94088360303</v>
      </c>
      <c r="G302" s="8">
        <v>33050</v>
      </c>
      <c r="H302" s="10">
        <v>480</v>
      </c>
      <c r="J302" s="9" t="s">
        <v>1404</v>
      </c>
    </row>
    <row r="303" spans="1:10" x14ac:dyDescent="0.25">
      <c r="A303">
        <v>2020</v>
      </c>
      <c r="B303">
        <v>1030205003</v>
      </c>
      <c r="C303" t="s">
        <v>406</v>
      </c>
      <c r="D303" s="7" t="s">
        <v>413</v>
      </c>
      <c r="E303" s="7">
        <v>10260</v>
      </c>
      <c r="F303" s="7" t="s">
        <v>414</v>
      </c>
      <c r="G303" s="8">
        <v>46047</v>
      </c>
      <c r="H303" s="10">
        <v>136</v>
      </c>
      <c r="J303" s="9" t="s">
        <v>416</v>
      </c>
    </row>
    <row r="304" spans="1:10" x14ac:dyDescent="0.25">
      <c r="A304">
        <v>2020</v>
      </c>
      <c r="B304">
        <v>1030208001</v>
      </c>
      <c r="C304" t="s">
        <v>451</v>
      </c>
      <c r="D304" s="7" t="s">
        <v>452</v>
      </c>
      <c r="E304" s="7">
        <v>10327</v>
      </c>
      <c r="F304" s="7" t="s">
        <v>453</v>
      </c>
      <c r="G304" s="8">
        <v>20129</v>
      </c>
      <c r="H304" s="10">
        <v>21446.82</v>
      </c>
      <c r="J304" s="9" t="s">
        <v>23</v>
      </c>
    </row>
    <row r="305" spans="1:10" x14ac:dyDescent="0.25">
      <c r="A305">
        <v>2020</v>
      </c>
      <c r="B305">
        <v>1030102001</v>
      </c>
      <c r="C305" t="s">
        <v>109</v>
      </c>
      <c r="D305" s="7" t="s">
        <v>115</v>
      </c>
      <c r="E305" s="7">
        <v>10356</v>
      </c>
      <c r="F305" s="7" t="s">
        <v>117</v>
      </c>
      <c r="G305" s="8">
        <v>33058</v>
      </c>
      <c r="H305" s="10">
        <v>1200</v>
      </c>
      <c r="J305" s="9" t="s">
        <v>16</v>
      </c>
    </row>
    <row r="306" spans="1:10" x14ac:dyDescent="0.25">
      <c r="A306">
        <v>2020</v>
      </c>
      <c r="B306">
        <v>1030102999</v>
      </c>
      <c r="C306" t="s">
        <v>194</v>
      </c>
      <c r="D306" s="7" t="s">
        <v>1690</v>
      </c>
      <c r="E306" s="7">
        <v>10540</v>
      </c>
      <c r="F306" s="7" t="s">
        <v>1845</v>
      </c>
      <c r="G306" s="8">
        <v>33058</v>
      </c>
      <c r="H306" s="10">
        <v>175</v>
      </c>
      <c r="J306" s="9" t="s">
        <v>16</v>
      </c>
    </row>
    <row r="307" spans="1:10" x14ac:dyDescent="0.25">
      <c r="A307">
        <v>2020</v>
      </c>
      <c r="B307">
        <v>1099904001</v>
      </c>
      <c r="C307" t="s">
        <v>1384</v>
      </c>
      <c r="D307" s="7" t="s">
        <v>1860</v>
      </c>
      <c r="E307" s="7">
        <v>10552</v>
      </c>
      <c r="F307" s="7">
        <v>10552</v>
      </c>
      <c r="G307" s="8">
        <v>33058</v>
      </c>
      <c r="H307" s="10">
        <v>77</v>
      </c>
      <c r="J307" s="9" t="s">
        <v>16</v>
      </c>
    </row>
    <row r="308" spans="1:10" x14ac:dyDescent="0.25">
      <c r="A308">
        <v>2020</v>
      </c>
      <c r="B308">
        <v>1099904001</v>
      </c>
      <c r="C308" t="s">
        <v>1384</v>
      </c>
      <c r="D308" s="7" t="s">
        <v>1860</v>
      </c>
      <c r="E308" s="7">
        <v>10564</v>
      </c>
      <c r="F308" s="7">
        <v>10564</v>
      </c>
      <c r="G308" s="8">
        <v>33058</v>
      </c>
      <c r="H308" s="10">
        <v>42</v>
      </c>
      <c r="J308" s="9" t="s">
        <v>16</v>
      </c>
    </row>
    <row r="309" spans="1:10" x14ac:dyDescent="0.25">
      <c r="A309">
        <v>2020</v>
      </c>
      <c r="B309">
        <v>2020202006</v>
      </c>
      <c r="C309" t="s">
        <v>1595</v>
      </c>
      <c r="D309" s="7" t="s">
        <v>1596</v>
      </c>
      <c r="E309" s="7">
        <v>10586</v>
      </c>
      <c r="F309" s="7" t="s">
        <v>1598</v>
      </c>
      <c r="G309" s="8">
        <v>34073</v>
      </c>
      <c r="H309" s="10">
        <v>9569.68</v>
      </c>
      <c r="J309" s="9" t="s">
        <v>612</v>
      </c>
    </row>
    <row r="310" spans="1:10" x14ac:dyDescent="0.25">
      <c r="A310">
        <v>2020</v>
      </c>
      <c r="B310">
        <v>1040401001</v>
      </c>
      <c r="C310" t="s">
        <v>1271</v>
      </c>
      <c r="D310" s="7" t="s">
        <v>1353</v>
      </c>
      <c r="E310" s="7">
        <v>10618</v>
      </c>
      <c r="F310" s="7">
        <v>94008700307</v>
      </c>
      <c r="G310" s="8">
        <v>33058</v>
      </c>
      <c r="H310" s="10">
        <v>1000</v>
      </c>
      <c r="J310" s="9" t="s">
        <v>16</v>
      </c>
    </row>
    <row r="311" spans="1:10" x14ac:dyDescent="0.25">
      <c r="A311">
        <v>2020</v>
      </c>
      <c r="B311">
        <v>1030205003</v>
      </c>
      <c r="C311" t="s">
        <v>406</v>
      </c>
      <c r="D311" s="7" t="s">
        <v>417</v>
      </c>
      <c r="E311" s="7">
        <v>10636</v>
      </c>
      <c r="F311" s="7" t="s">
        <v>418</v>
      </c>
      <c r="G311" s="8">
        <v>47825</v>
      </c>
      <c r="H311" s="10">
        <v>1357.2</v>
      </c>
      <c r="J311" s="9" t="s">
        <v>420</v>
      </c>
    </row>
    <row r="312" spans="1:10" x14ac:dyDescent="0.25">
      <c r="A312">
        <v>2020</v>
      </c>
      <c r="B312">
        <v>1030299999</v>
      </c>
      <c r="C312" t="s">
        <v>924</v>
      </c>
      <c r="D312" s="7" t="s">
        <v>968</v>
      </c>
      <c r="E312" s="7">
        <v>10648</v>
      </c>
      <c r="F312" s="7" t="s">
        <v>969</v>
      </c>
      <c r="G312" s="8">
        <v>33058</v>
      </c>
      <c r="H312" s="10">
        <v>1789</v>
      </c>
      <c r="J312" s="9" t="s">
        <v>16</v>
      </c>
    </row>
    <row r="313" spans="1:10" x14ac:dyDescent="0.25">
      <c r="A313">
        <v>2020</v>
      </c>
      <c r="B313">
        <v>1040401001</v>
      </c>
      <c r="C313" t="s">
        <v>1271</v>
      </c>
      <c r="D313" s="7" t="s">
        <v>968</v>
      </c>
      <c r="E313" s="7">
        <v>10648</v>
      </c>
      <c r="F313" s="7" t="s">
        <v>969</v>
      </c>
      <c r="G313" s="8">
        <v>33058</v>
      </c>
      <c r="H313" s="10">
        <v>1900</v>
      </c>
      <c r="I313" s="10">
        <f>SUM(H312:H313)</f>
        <v>3689</v>
      </c>
      <c r="J313" s="9" t="s">
        <v>16</v>
      </c>
    </row>
    <row r="314" spans="1:10" x14ac:dyDescent="0.25">
      <c r="A314">
        <v>2020</v>
      </c>
      <c r="B314">
        <v>1099904001</v>
      </c>
      <c r="C314" t="s">
        <v>1384</v>
      </c>
      <c r="D314" s="7" t="s">
        <v>1860</v>
      </c>
      <c r="E314" s="7">
        <v>10734</v>
      </c>
      <c r="F314" s="7">
        <v>10734</v>
      </c>
      <c r="G314" s="8">
        <v>33058</v>
      </c>
      <c r="H314" s="10">
        <v>66</v>
      </c>
      <c r="J314" s="9" t="s">
        <v>16</v>
      </c>
    </row>
    <row r="315" spans="1:10" x14ac:dyDescent="0.25">
      <c r="A315">
        <v>2020</v>
      </c>
      <c r="B315">
        <v>1030299004</v>
      </c>
      <c r="C315" t="s">
        <v>781</v>
      </c>
      <c r="D315" s="7" t="s">
        <v>1860</v>
      </c>
      <c r="E315" s="7">
        <v>10773</v>
      </c>
      <c r="F315" s="7">
        <v>10773</v>
      </c>
      <c r="G315" s="8">
        <v>33058</v>
      </c>
      <c r="H315" s="10">
        <v>104</v>
      </c>
      <c r="J315" s="9" t="s">
        <v>16</v>
      </c>
    </row>
    <row r="316" spans="1:10" x14ac:dyDescent="0.25">
      <c r="A316">
        <v>2020</v>
      </c>
      <c r="B316">
        <v>1099904001</v>
      </c>
      <c r="C316" t="s">
        <v>1384</v>
      </c>
      <c r="D316" s="7" t="s">
        <v>1860</v>
      </c>
      <c r="E316" s="7">
        <v>10808</v>
      </c>
      <c r="F316" s="7">
        <v>10808</v>
      </c>
      <c r="G316" s="8">
        <v>33058</v>
      </c>
      <c r="H316" s="10">
        <v>108</v>
      </c>
      <c r="J316" s="9" t="s">
        <v>16</v>
      </c>
    </row>
    <row r="317" spans="1:10" x14ac:dyDescent="0.25">
      <c r="A317">
        <v>2020</v>
      </c>
      <c r="B317">
        <v>1070504999</v>
      </c>
      <c r="C317" t="s">
        <v>1367</v>
      </c>
      <c r="D317" s="7" t="s">
        <v>1370</v>
      </c>
      <c r="E317" s="7">
        <v>10830</v>
      </c>
      <c r="F317" s="7" t="s">
        <v>1850</v>
      </c>
      <c r="G317" s="8">
        <v>10121</v>
      </c>
      <c r="H317" s="10">
        <v>4001.99</v>
      </c>
      <c r="J317" s="9" t="s">
        <v>236</v>
      </c>
    </row>
    <row r="318" spans="1:10" x14ac:dyDescent="0.25">
      <c r="A318">
        <v>2020</v>
      </c>
      <c r="B318">
        <v>4030104999</v>
      </c>
      <c r="C318" t="s">
        <v>1631</v>
      </c>
      <c r="D318" s="7" t="s">
        <v>1370</v>
      </c>
      <c r="E318" s="7">
        <v>10830</v>
      </c>
      <c r="F318" s="7" t="s">
        <v>1850</v>
      </c>
      <c r="G318" s="8">
        <v>10121</v>
      </c>
      <c r="H318" s="10">
        <v>18324.43</v>
      </c>
      <c r="I318" s="10">
        <f>SUM(H317:H318)</f>
        <v>22326.42</v>
      </c>
      <c r="J318" s="9" t="s">
        <v>236</v>
      </c>
    </row>
    <row r="319" spans="1:10" x14ac:dyDescent="0.25">
      <c r="A319">
        <v>2020</v>
      </c>
      <c r="B319">
        <v>1030299999</v>
      </c>
      <c r="C319" t="s">
        <v>924</v>
      </c>
      <c r="D319" s="7" t="s">
        <v>1858</v>
      </c>
      <c r="E319" s="7">
        <v>10840</v>
      </c>
      <c r="F319" s="7" t="s">
        <v>971</v>
      </c>
      <c r="G319" s="8">
        <v>25100</v>
      </c>
      <c r="H319" s="10">
        <v>1760</v>
      </c>
      <c r="J319" s="9" t="s">
        <v>973</v>
      </c>
    </row>
    <row r="320" spans="1:10" x14ac:dyDescent="0.25">
      <c r="A320">
        <v>2020</v>
      </c>
      <c r="B320">
        <v>1099904001</v>
      </c>
      <c r="C320" t="s">
        <v>1384</v>
      </c>
      <c r="D320" s="7" t="s">
        <v>1860</v>
      </c>
      <c r="E320" s="7">
        <v>10865</v>
      </c>
      <c r="F320" s="7">
        <v>10865</v>
      </c>
      <c r="G320" s="8">
        <v>33058</v>
      </c>
      <c r="H320" s="10">
        <v>42</v>
      </c>
      <c r="J320" s="9" t="s">
        <v>16</v>
      </c>
    </row>
    <row r="321" spans="1:10" x14ac:dyDescent="0.25">
      <c r="A321">
        <v>2020</v>
      </c>
      <c r="B321">
        <v>1030205006</v>
      </c>
      <c r="C321" t="s">
        <v>433</v>
      </c>
      <c r="D321" s="7" t="s">
        <v>434</v>
      </c>
      <c r="E321" s="7">
        <v>10908</v>
      </c>
      <c r="F321" s="7" t="s">
        <v>435</v>
      </c>
      <c r="G321" s="8">
        <v>44011</v>
      </c>
      <c r="H321" s="10">
        <v>115638.34</v>
      </c>
      <c r="J321" s="9" t="s">
        <v>437</v>
      </c>
    </row>
    <row r="322" spans="1:10" x14ac:dyDescent="0.25">
      <c r="A322">
        <v>2020</v>
      </c>
      <c r="B322">
        <v>1099904001</v>
      </c>
      <c r="C322" t="s">
        <v>1384</v>
      </c>
      <c r="D322" s="7" t="s">
        <v>1860</v>
      </c>
      <c r="E322" s="7">
        <v>10931</v>
      </c>
      <c r="F322" s="7">
        <v>10931</v>
      </c>
      <c r="G322" s="8">
        <v>33050</v>
      </c>
      <c r="H322" s="10">
        <v>42</v>
      </c>
      <c r="J322" s="9" t="s">
        <v>39</v>
      </c>
    </row>
    <row r="323" spans="1:10" x14ac:dyDescent="0.25">
      <c r="A323">
        <v>2020</v>
      </c>
      <c r="B323">
        <v>1030299999</v>
      </c>
      <c r="C323" t="s">
        <v>924</v>
      </c>
      <c r="D323" s="7" t="s">
        <v>974</v>
      </c>
      <c r="E323" s="7">
        <v>10969</v>
      </c>
      <c r="F323" s="7" t="s">
        <v>975</v>
      </c>
      <c r="G323" s="8">
        <v>33080</v>
      </c>
      <c r="H323" s="10">
        <v>1103.3</v>
      </c>
      <c r="J323" s="9" t="s">
        <v>978</v>
      </c>
    </row>
    <row r="324" spans="1:10" x14ac:dyDescent="0.25">
      <c r="A324">
        <v>2020</v>
      </c>
      <c r="B324">
        <v>1030299999</v>
      </c>
      <c r="C324" t="s">
        <v>924</v>
      </c>
      <c r="D324" s="7" t="s">
        <v>979</v>
      </c>
      <c r="E324" s="7">
        <v>11046</v>
      </c>
      <c r="F324" s="7" t="s">
        <v>980</v>
      </c>
      <c r="G324" s="8">
        <v>25128</v>
      </c>
      <c r="H324" s="10">
        <v>9821</v>
      </c>
      <c r="J324" s="9" t="s">
        <v>973</v>
      </c>
    </row>
    <row r="325" spans="1:10" x14ac:dyDescent="0.25">
      <c r="A325">
        <v>2020</v>
      </c>
      <c r="B325">
        <v>1040205999</v>
      </c>
      <c r="C325" t="s">
        <v>1202</v>
      </c>
      <c r="D325" s="7" t="s">
        <v>1860</v>
      </c>
      <c r="E325" s="7">
        <v>11065</v>
      </c>
      <c r="F325" s="7">
        <v>11065</v>
      </c>
      <c r="G325" s="8">
        <v>33058</v>
      </c>
      <c r="H325" s="10">
        <v>26.77</v>
      </c>
      <c r="J325" s="9" t="s">
        <v>16</v>
      </c>
    </row>
    <row r="326" spans="1:10" x14ac:dyDescent="0.25">
      <c r="A326">
        <v>2020</v>
      </c>
      <c r="B326">
        <v>1030213002</v>
      </c>
      <c r="C326" t="s">
        <v>630</v>
      </c>
      <c r="D326" s="7" t="s">
        <v>634</v>
      </c>
      <c r="E326" s="7">
        <v>11074</v>
      </c>
      <c r="F326" s="7" t="s">
        <v>635</v>
      </c>
      <c r="G326" s="8">
        <v>33100</v>
      </c>
      <c r="H326" s="10">
        <v>37325.769999999997</v>
      </c>
      <c r="J326" s="9" t="s">
        <v>67</v>
      </c>
    </row>
    <row r="327" spans="1:10" x14ac:dyDescent="0.25">
      <c r="A327">
        <v>2020</v>
      </c>
      <c r="B327">
        <v>1040203001</v>
      </c>
      <c r="C327" t="s">
        <v>1162</v>
      </c>
      <c r="D327" s="7" t="s">
        <v>1860</v>
      </c>
      <c r="E327" s="7">
        <v>11078</v>
      </c>
      <c r="F327" s="7">
        <v>11078</v>
      </c>
      <c r="G327" s="8">
        <v>33058</v>
      </c>
      <c r="H327" s="10">
        <v>250</v>
      </c>
      <c r="J327" s="9" t="s">
        <v>16</v>
      </c>
    </row>
    <row r="328" spans="1:10" x14ac:dyDescent="0.25">
      <c r="A328">
        <v>2020</v>
      </c>
      <c r="B328">
        <v>1040205999</v>
      </c>
      <c r="C328" t="s">
        <v>1202</v>
      </c>
      <c r="D328" s="7" t="s">
        <v>1860</v>
      </c>
      <c r="E328" s="7">
        <v>11078</v>
      </c>
      <c r="F328" s="7">
        <v>11078</v>
      </c>
      <c r="G328" s="8">
        <v>33058</v>
      </c>
      <c r="H328" s="10">
        <v>138.05000000000001</v>
      </c>
      <c r="I328" s="10">
        <f>SUM(H327:H328)</f>
        <v>388.05</v>
      </c>
      <c r="J328" s="9" t="s">
        <v>16</v>
      </c>
    </row>
    <row r="329" spans="1:10" x14ac:dyDescent="0.25">
      <c r="A329">
        <v>2020</v>
      </c>
      <c r="B329">
        <v>1030219005</v>
      </c>
      <c r="C329" t="s">
        <v>742</v>
      </c>
      <c r="D329" s="7" t="s">
        <v>1856</v>
      </c>
      <c r="E329" s="7">
        <v>11118</v>
      </c>
      <c r="F329" s="7" t="s">
        <v>749</v>
      </c>
      <c r="G329" s="8">
        <v>33050</v>
      </c>
      <c r="H329" s="10">
        <v>3457.68</v>
      </c>
      <c r="J329" s="9" t="s">
        <v>751</v>
      </c>
    </row>
    <row r="330" spans="1:10" x14ac:dyDescent="0.25">
      <c r="A330">
        <v>2020</v>
      </c>
      <c r="B330">
        <v>1030299999</v>
      </c>
      <c r="C330" t="s">
        <v>924</v>
      </c>
      <c r="D330" s="7" t="s">
        <v>1856</v>
      </c>
      <c r="E330" s="7">
        <v>11118</v>
      </c>
      <c r="F330" s="7" t="s">
        <v>749</v>
      </c>
      <c r="G330" s="8">
        <v>33050</v>
      </c>
      <c r="H330" s="10">
        <v>17334.62</v>
      </c>
      <c r="I330" s="10">
        <f>SUM(H329:H330)</f>
        <v>20792.3</v>
      </c>
      <c r="J330" s="9" t="s">
        <v>751</v>
      </c>
    </row>
    <row r="331" spans="1:10" x14ac:dyDescent="0.25">
      <c r="A331">
        <v>2020</v>
      </c>
      <c r="B331">
        <v>1030299004</v>
      </c>
      <c r="C331" t="s">
        <v>781</v>
      </c>
      <c r="D331" s="7" t="s">
        <v>1860</v>
      </c>
      <c r="E331" s="7">
        <v>11130</v>
      </c>
      <c r="F331" s="7">
        <v>11130</v>
      </c>
      <c r="G331" s="8">
        <v>33058</v>
      </c>
      <c r="H331" s="10">
        <v>104</v>
      </c>
      <c r="J331" s="9" t="s">
        <v>16</v>
      </c>
    </row>
    <row r="332" spans="1:10" x14ac:dyDescent="0.25">
      <c r="A332">
        <v>2020</v>
      </c>
      <c r="B332">
        <v>1030299004</v>
      </c>
      <c r="C332" t="s">
        <v>781</v>
      </c>
      <c r="D332" s="7" t="s">
        <v>1860</v>
      </c>
      <c r="E332" s="7">
        <v>11175</v>
      </c>
      <c r="F332" s="7">
        <v>11175</v>
      </c>
      <c r="G332" s="8">
        <v>33058</v>
      </c>
      <c r="H332" s="10">
        <v>104</v>
      </c>
      <c r="J332" s="9" t="s">
        <v>16</v>
      </c>
    </row>
    <row r="333" spans="1:10" x14ac:dyDescent="0.25">
      <c r="A333">
        <v>2020</v>
      </c>
      <c r="B333">
        <v>1030299004</v>
      </c>
      <c r="C333" t="s">
        <v>781</v>
      </c>
      <c r="D333" s="7" t="s">
        <v>1860</v>
      </c>
      <c r="E333" s="7">
        <v>11186</v>
      </c>
      <c r="F333" s="7">
        <v>11186</v>
      </c>
      <c r="G333" s="8">
        <v>33058</v>
      </c>
      <c r="H333" s="10">
        <v>104</v>
      </c>
      <c r="J333" s="9" t="s">
        <v>16</v>
      </c>
    </row>
    <row r="334" spans="1:10" x14ac:dyDescent="0.25">
      <c r="A334">
        <v>2020</v>
      </c>
      <c r="B334">
        <v>1040401001</v>
      </c>
      <c r="C334" t="s">
        <v>1271</v>
      </c>
      <c r="D334" s="7" t="s">
        <v>1355</v>
      </c>
      <c r="E334" s="7">
        <v>11226</v>
      </c>
      <c r="F334" s="7">
        <v>90017150302</v>
      </c>
      <c r="G334" s="8">
        <v>33058</v>
      </c>
      <c r="H334" s="10">
        <v>692</v>
      </c>
      <c r="J334" s="9" t="s">
        <v>16</v>
      </c>
    </row>
    <row r="335" spans="1:10" x14ac:dyDescent="0.25">
      <c r="A335">
        <v>2020</v>
      </c>
      <c r="B335">
        <v>1030215015</v>
      </c>
      <c r="C335" t="s">
        <v>694</v>
      </c>
      <c r="D335" s="7" t="s">
        <v>695</v>
      </c>
      <c r="E335" s="7">
        <v>11240</v>
      </c>
      <c r="F335" s="7" t="s">
        <v>502</v>
      </c>
      <c r="G335" s="8">
        <v>47521</v>
      </c>
      <c r="H335" s="10">
        <v>253576.35</v>
      </c>
      <c r="J335" s="9" t="s">
        <v>697</v>
      </c>
    </row>
    <row r="336" spans="1:10" x14ac:dyDescent="0.25">
      <c r="A336">
        <v>2020</v>
      </c>
      <c r="B336">
        <v>7010299999</v>
      </c>
      <c r="C336" t="s">
        <v>1636</v>
      </c>
      <c r="D336" s="7" t="s">
        <v>1839</v>
      </c>
      <c r="E336" s="7">
        <v>11252</v>
      </c>
      <c r="F336" s="7" t="s">
        <v>1652</v>
      </c>
      <c r="G336" s="8">
        <v>33052</v>
      </c>
      <c r="H336" s="10">
        <v>792</v>
      </c>
      <c r="J336" s="9" t="s">
        <v>48</v>
      </c>
    </row>
    <row r="337" spans="1:10" x14ac:dyDescent="0.25">
      <c r="A337">
        <v>2020</v>
      </c>
      <c r="B337">
        <v>1030209001</v>
      </c>
      <c r="C337" t="s">
        <v>455</v>
      </c>
      <c r="D337" s="7" t="s">
        <v>1693</v>
      </c>
      <c r="E337" s="7">
        <v>11299</v>
      </c>
      <c r="F337" s="7" t="s">
        <v>473</v>
      </c>
      <c r="G337" s="8">
        <v>33058</v>
      </c>
      <c r="H337" s="10">
        <v>300.02</v>
      </c>
      <c r="J337" s="9" t="s">
        <v>16</v>
      </c>
    </row>
    <row r="338" spans="1:10" x14ac:dyDescent="0.25">
      <c r="A338">
        <v>2020</v>
      </c>
      <c r="B338">
        <v>1030102999</v>
      </c>
      <c r="C338" t="s">
        <v>194</v>
      </c>
      <c r="D338" s="7" t="s">
        <v>257</v>
      </c>
      <c r="E338" s="7">
        <v>11408</v>
      </c>
      <c r="F338" s="7" t="s">
        <v>259</v>
      </c>
      <c r="G338" s="8">
        <v>33100</v>
      </c>
      <c r="H338" s="10">
        <v>2333.9</v>
      </c>
      <c r="J338" s="9" t="s">
        <v>67</v>
      </c>
    </row>
    <row r="339" spans="1:10" x14ac:dyDescent="0.25">
      <c r="A339">
        <v>2020</v>
      </c>
      <c r="B339">
        <v>1099904001</v>
      </c>
      <c r="C339" t="s">
        <v>1384</v>
      </c>
      <c r="D339" s="7" t="s">
        <v>1860</v>
      </c>
      <c r="E339" s="7">
        <v>11421</v>
      </c>
      <c r="F339" s="7">
        <v>11421</v>
      </c>
      <c r="G339" s="8">
        <v>33058</v>
      </c>
      <c r="H339" s="10">
        <v>42</v>
      </c>
      <c r="J339" s="9" t="s">
        <v>16</v>
      </c>
    </row>
    <row r="340" spans="1:10" x14ac:dyDescent="0.25">
      <c r="A340">
        <v>2020</v>
      </c>
      <c r="B340">
        <v>1030299999</v>
      </c>
      <c r="C340" t="s">
        <v>924</v>
      </c>
      <c r="D340" s="7" t="s">
        <v>982</v>
      </c>
      <c r="E340" s="7">
        <v>11430</v>
      </c>
      <c r="F340" s="7" t="s">
        <v>983</v>
      </c>
      <c r="G340" s="8">
        <v>33080</v>
      </c>
      <c r="H340" s="10">
        <v>15874.4</v>
      </c>
      <c r="J340" s="9" t="s">
        <v>985</v>
      </c>
    </row>
    <row r="341" spans="1:10" x14ac:dyDescent="0.25">
      <c r="A341">
        <v>2020</v>
      </c>
      <c r="B341">
        <v>1030102999</v>
      </c>
      <c r="C341" t="s">
        <v>194</v>
      </c>
      <c r="D341" s="7" t="s">
        <v>261</v>
      </c>
      <c r="E341" s="7">
        <v>11446</v>
      </c>
      <c r="F341" s="7" t="s">
        <v>263</v>
      </c>
      <c r="G341" s="8">
        <v>34138</v>
      </c>
      <c r="H341" s="10">
        <v>250</v>
      </c>
      <c r="J341" s="9" t="s">
        <v>52</v>
      </c>
    </row>
    <row r="342" spans="1:10" x14ac:dyDescent="0.25">
      <c r="A342">
        <v>2020</v>
      </c>
      <c r="B342">
        <v>1030299004</v>
      </c>
      <c r="C342" t="s">
        <v>781</v>
      </c>
      <c r="D342" s="7" t="s">
        <v>1860</v>
      </c>
      <c r="E342" s="7">
        <v>11483</v>
      </c>
      <c r="F342" s="7">
        <v>11483</v>
      </c>
      <c r="G342" s="8">
        <v>33058</v>
      </c>
      <c r="H342" s="10">
        <v>104</v>
      </c>
      <c r="J342" s="9" t="s">
        <v>16</v>
      </c>
    </row>
    <row r="343" spans="1:10" x14ac:dyDescent="0.25">
      <c r="A343">
        <v>2020</v>
      </c>
      <c r="B343">
        <v>1030299999</v>
      </c>
      <c r="C343" t="s">
        <v>924</v>
      </c>
      <c r="D343" s="7" t="s">
        <v>986</v>
      </c>
      <c r="E343" s="7">
        <v>11536</v>
      </c>
      <c r="F343" s="7" t="s">
        <v>987</v>
      </c>
      <c r="G343" s="8">
        <v>37100</v>
      </c>
      <c r="H343" s="10">
        <v>610</v>
      </c>
      <c r="J343" s="9" t="s">
        <v>412</v>
      </c>
    </row>
    <row r="344" spans="1:10" x14ac:dyDescent="0.25">
      <c r="A344">
        <v>2020</v>
      </c>
      <c r="B344">
        <v>1030215006</v>
      </c>
      <c r="C344" t="s">
        <v>672</v>
      </c>
      <c r="D344" s="7" t="s">
        <v>673</v>
      </c>
      <c r="E344" s="7">
        <v>11550</v>
      </c>
      <c r="F344" s="7" t="s">
        <v>674</v>
      </c>
      <c r="G344" s="8">
        <v>20092</v>
      </c>
      <c r="H344" s="10">
        <v>28716.04</v>
      </c>
      <c r="J344" s="9" t="s">
        <v>676</v>
      </c>
    </row>
    <row r="345" spans="1:10" x14ac:dyDescent="0.25">
      <c r="A345">
        <v>2020</v>
      </c>
      <c r="B345">
        <v>1030101001</v>
      </c>
      <c r="C345" t="s">
        <v>88</v>
      </c>
      <c r="D345" s="7" t="s">
        <v>93</v>
      </c>
      <c r="E345" s="7">
        <v>11586</v>
      </c>
      <c r="F345" s="7" t="s">
        <v>94</v>
      </c>
      <c r="G345" s="8">
        <v>20157</v>
      </c>
      <c r="H345" s="10">
        <v>249</v>
      </c>
      <c r="J345" s="9" t="s">
        <v>23</v>
      </c>
    </row>
    <row r="346" spans="1:10" x14ac:dyDescent="0.25">
      <c r="A346">
        <v>2020</v>
      </c>
      <c r="B346">
        <v>1030299999</v>
      </c>
      <c r="C346" t="s">
        <v>924</v>
      </c>
      <c r="D346" s="7" t="s">
        <v>989</v>
      </c>
      <c r="E346" s="7">
        <v>11596</v>
      </c>
      <c r="F346" s="7" t="s">
        <v>990</v>
      </c>
      <c r="G346" s="8">
        <v>33100</v>
      </c>
      <c r="H346" s="10">
        <v>2440</v>
      </c>
      <c r="J346" s="9" t="s">
        <v>67</v>
      </c>
    </row>
    <row r="347" spans="1:10" x14ac:dyDescent="0.25">
      <c r="A347">
        <v>2020</v>
      </c>
      <c r="B347">
        <v>2020105999</v>
      </c>
      <c r="C347" t="s">
        <v>1538</v>
      </c>
      <c r="D347" s="7" t="s">
        <v>989</v>
      </c>
      <c r="E347" s="7">
        <v>11596</v>
      </c>
      <c r="F347" s="7" t="s">
        <v>990</v>
      </c>
      <c r="G347" s="8">
        <v>33100</v>
      </c>
      <c r="H347" s="10">
        <v>17350.84</v>
      </c>
      <c r="I347" s="10">
        <f>SUM(H346:H347)</f>
        <v>19790.84</v>
      </c>
      <c r="J347" s="9" t="s">
        <v>67</v>
      </c>
    </row>
    <row r="348" spans="1:10" x14ac:dyDescent="0.25">
      <c r="A348">
        <v>2020</v>
      </c>
      <c r="B348">
        <v>1030205001</v>
      </c>
      <c r="C348" t="s">
        <v>398</v>
      </c>
      <c r="D348" s="7" t="s">
        <v>399</v>
      </c>
      <c r="E348" s="7">
        <v>11598</v>
      </c>
      <c r="F348" s="7" t="s">
        <v>400</v>
      </c>
      <c r="G348" s="8">
        <v>20123</v>
      </c>
      <c r="H348" s="10">
        <v>15832</v>
      </c>
      <c r="J348" s="9" t="s">
        <v>23</v>
      </c>
    </row>
    <row r="349" spans="1:10" x14ac:dyDescent="0.25">
      <c r="A349">
        <v>2020</v>
      </c>
      <c r="B349">
        <v>1030205002</v>
      </c>
      <c r="C349" t="s">
        <v>402</v>
      </c>
      <c r="D349" s="7" t="s">
        <v>399</v>
      </c>
      <c r="E349" s="7">
        <v>11598</v>
      </c>
      <c r="F349" s="7" t="s">
        <v>400</v>
      </c>
      <c r="G349" s="8">
        <v>20123</v>
      </c>
      <c r="H349" s="10">
        <v>132.57</v>
      </c>
      <c r="I349" s="10">
        <f>SUM(H348:H349)</f>
        <v>15964.57</v>
      </c>
      <c r="J349" s="9" t="s">
        <v>23</v>
      </c>
    </row>
    <row r="350" spans="1:10" x14ac:dyDescent="0.25">
      <c r="A350">
        <v>2020</v>
      </c>
      <c r="B350">
        <v>1030213004</v>
      </c>
      <c r="C350" t="s">
        <v>640</v>
      </c>
      <c r="D350" s="7" t="s">
        <v>641</v>
      </c>
      <c r="E350" s="7">
        <v>11662</v>
      </c>
      <c r="F350" s="7" t="s">
        <v>642</v>
      </c>
      <c r="G350" s="8">
        <v>33097</v>
      </c>
      <c r="H350" s="10">
        <v>1799.5</v>
      </c>
      <c r="J350" s="9" t="s">
        <v>644</v>
      </c>
    </row>
    <row r="351" spans="1:10" x14ac:dyDescent="0.25">
      <c r="A351">
        <v>2020</v>
      </c>
      <c r="B351">
        <v>1030102999</v>
      </c>
      <c r="C351" t="s">
        <v>194</v>
      </c>
      <c r="D351" s="7" t="s">
        <v>265</v>
      </c>
      <c r="E351" s="7">
        <v>11742</v>
      </c>
      <c r="F351" s="7" t="s">
        <v>266</v>
      </c>
      <c r="G351" s="8">
        <v>24127</v>
      </c>
      <c r="H351" s="10">
        <v>13250.61</v>
      </c>
      <c r="J351" s="9" t="s">
        <v>170</v>
      </c>
    </row>
    <row r="352" spans="1:10" x14ac:dyDescent="0.25">
      <c r="A352">
        <v>2020</v>
      </c>
      <c r="B352">
        <v>1030102999</v>
      </c>
      <c r="C352" t="s">
        <v>194</v>
      </c>
      <c r="D352" s="7" t="s">
        <v>268</v>
      </c>
      <c r="E352" s="7">
        <v>11747</v>
      </c>
      <c r="F352" s="7" t="s">
        <v>269</v>
      </c>
      <c r="G352" s="8">
        <v>33058</v>
      </c>
      <c r="H352" s="10">
        <v>2099.77</v>
      </c>
      <c r="J352" s="9" t="s">
        <v>16</v>
      </c>
    </row>
    <row r="353" spans="1:10" x14ac:dyDescent="0.25">
      <c r="A353">
        <v>2020</v>
      </c>
      <c r="B353">
        <v>1030209012</v>
      </c>
      <c r="C353" t="s">
        <v>553</v>
      </c>
      <c r="D353" s="7" t="s">
        <v>268</v>
      </c>
      <c r="E353" s="7">
        <v>11747</v>
      </c>
      <c r="F353" s="7" t="s">
        <v>269</v>
      </c>
      <c r="G353" s="8">
        <v>33058</v>
      </c>
      <c r="H353" s="10">
        <v>2024.14</v>
      </c>
      <c r="J353" s="9" t="s">
        <v>16</v>
      </c>
    </row>
    <row r="354" spans="1:10" x14ac:dyDescent="0.25">
      <c r="A354">
        <v>2020</v>
      </c>
      <c r="B354">
        <v>2020105999</v>
      </c>
      <c r="C354" t="s">
        <v>1538</v>
      </c>
      <c r="D354" s="7" t="s">
        <v>268</v>
      </c>
      <c r="E354" s="7">
        <v>11747</v>
      </c>
      <c r="F354" s="7" t="s">
        <v>269</v>
      </c>
      <c r="G354" s="8">
        <v>33058</v>
      </c>
      <c r="H354" s="10">
        <v>976</v>
      </c>
      <c r="I354" s="10">
        <f>SUM(H352:H354)</f>
        <v>5099.91</v>
      </c>
      <c r="J354" s="9" t="s">
        <v>16</v>
      </c>
    </row>
    <row r="355" spans="1:10" x14ac:dyDescent="0.25">
      <c r="A355">
        <v>2020</v>
      </c>
      <c r="B355">
        <v>1099904001</v>
      </c>
      <c r="C355" t="s">
        <v>1384</v>
      </c>
      <c r="D355" s="7" t="s">
        <v>1860</v>
      </c>
      <c r="E355" s="7">
        <v>11862</v>
      </c>
      <c r="F355" s="7">
        <v>11862</v>
      </c>
      <c r="G355" s="8">
        <v>33058</v>
      </c>
      <c r="H355" s="10">
        <v>40</v>
      </c>
      <c r="J355" s="9" t="s">
        <v>16</v>
      </c>
    </row>
    <row r="356" spans="1:10" x14ac:dyDescent="0.25">
      <c r="A356">
        <v>2020</v>
      </c>
      <c r="B356">
        <v>1030102002</v>
      </c>
      <c r="C356" t="s">
        <v>122</v>
      </c>
      <c r="D356" s="7" t="s">
        <v>123</v>
      </c>
      <c r="E356" s="7">
        <v>11916</v>
      </c>
      <c r="F356" s="7" t="s">
        <v>124</v>
      </c>
      <c r="G356" s="8" t="s">
        <v>1865</v>
      </c>
      <c r="H356" s="10">
        <v>23783.56</v>
      </c>
      <c r="J356" s="9" t="s">
        <v>29</v>
      </c>
    </row>
    <row r="357" spans="1:10" x14ac:dyDescent="0.25">
      <c r="A357">
        <v>2020</v>
      </c>
      <c r="B357">
        <v>1030209008</v>
      </c>
      <c r="C357" t="s">
        <v>527</v>
      </c>
      <c r="D357" s="7" t="s">
        <v>536</v>
      </c>
      <c r="E357" s="7">
        <v>11918</v>
      </c>
      <c r="F357" s="7" t="s">
        <v>537</v>
      </c>
      <c r="G357" s="8">
        <v>33055</v>
      </c>
      <c r="H357" s="10">
        <v>1616.5</v>
      </c>
      <c r="J357" s="9" t="s">
        <v>539</v>
      </c>
    </row>
    <row r="358" spans="1:10" x14ac:dyDescent="0.25">
      <c r="A358">
        <v>2020</v>
      </c>
      <c r="B358">
        <v>2020109012</v>
      </c>
      <c r="C358" t="s">
        <v>1569</v>
      </c>
      <c r="D358" s="7" t="s">
        <v>536</v>
      </c>
      <c r="E358" s="7">
        <v>11918</v>
      </c>
      <c r="F358" s="7" t="s">
        <v>537</v>
      </c>
      <c r="G358" s="8">
        <v>33055</v>
      </c>
      <c r="H358" s="10">
        <v>2623</v>
      </c>
      <c r="I358" s="10">
        <f>SUM(H357:H358)</f>
        <v>4239.5</v>
      </c>
      <c r="J358" s="9" t="s">
        <v>539</v>
      </c>
    </row>
    <row r="359" spans="1:10" x14ac:dyDescent="0.25">
      <c r="A359">
        <v>2020</v>
      </c>
      <c r="B359">
        <v>1030201008</v>
      </c>
      <c r="C359" t="s">
        <v>352</v>
      </c>
      <c r="D359" s="7" t="s">
        <v>357</v>
      </c>
      <c r="E359" s="7">
        <v>11924</v>
      </c>
      <c r="F359" s="7" t="s">
        <v>358</v>
      </c>
      <c r="G359" s="8">
        <v>33100</v>
      </c>
      <c r="H359" s="10">
        <v>152.21</v>
      </c>
      <c r="J359" s="9" t="s">
        <v>67</v>
      </c>
    </row>
    <row r="360" spans="1:10" x14ac:dyDescent="0.25">
      <c r="A360">
        <v>2020</v>
      </c>
      <c r="B360">
        <v>1030201008</v>
      </c>
      <c r="C360" t="s">
        <v>352</v>
      </c>
      <c r="D360" s="7" t="s">
        <v>360</v>
      </c>
      <c r="E360" s="7">
        <v>11925</v>
      </c>
      <c r="F360" s="7" t="s">
        <v>362</v>
      </c>
      <c r="G360" s="8">
        <v>33053</v>
      </c>
      <c r="H360" s="10">
        <v>84.51</v>
      </c>
      <c r="J360" s="9" t="s">
        <v>140</v>
      </c>
    </row>
    <row r="361" spans="1:10" x14ac:dyDescent="0.25">
      <c r="A361">
        <v>2020</v>
      </c>
      <c r="B361">
        <v>1040205999</v>
      </c>
      <c r="C361" t="s">
        <v>1202</v>
      </c>
      <c r="D361" s="7" t="s">
        <v>1860</v>
      </c>
      <c r="E361" s="7">
        <v>11934</v>
      </c>
      <c r="F361" s="7">
        <v>11934</v>
      </c>
      <c r="G361" s="8">
        <v>33058</v>
      </c>
      <c r="H361" s="10">
        <v>138.30000000000001</v>
      </c>
      <c r="J361" s="9" t="s">
        <v>16</v>
      </c>
    </row>
    <row r="362" spans="1:10" x14ac:dyDescent="0.25">
      <c r="A362">
        <v>2020</v>
      </c>
      <c r="B362">
        <v>1030299999</v>
      </c>
      <c r="C362" t="s">
        <v>924</v>
      </c>
      <c r="D362" s="7" t="s">
        <v>992</v>
      </c>
      <c r="E362" s="7">
        <v>11942</v>
      </c>
      <c r="F362" s="7" t="s">
        <v>993</v>
      </c>
      <c r="G362" s="8">
        <v>40100</v>
      </c>
      <c r="H362" s="10">
        <v>15433.99</v>
      </c>
      <c r="J362" s="9" t="s">
        <v>450</v>
      </c>
    </row>
    <row r="363" spans="1:10" x14ac:dyDescent="0.25">
      <c r="A363">
        <v>2020</v>
      </c>
      <c r="B363">
        <v>1030205002</v>
      </c>
      <c r="C363" t="s">
        <v>402</v>
      </c>
      <c r="D363" s="7" t="s">
        <v>403</v>
      </c>
      <c r="E363" s="7">
        <v>11972</v>
      </c>
      <c r="F363" s="7" t="s">
        <v>404</v>
      </c>
      <c r="G363" s="8" t="s">
        <v>1865</v>
      </c>
      <c r="H363" s="10">
        <v>2300</v>
      </c>
      <c r="J363" s="9" t="s">
        <v>29</v>
      </c>
    </row>
    <row r="364" spans="1:10" x14ac:dyDescent="0.25">
      <c r="A364">
        <v>2020</v>
      </c>
      <c r="B364">
        <v>1010201002</v>
      </c>
      <c r="C364" t="s">
        <v>30</v>
      </c>
      <c r="D364" s="7" t="s">
        <v>31</v>
      </c>
      <c r="E364" s="7">
        <v>12004</v>
      </c>
      <c r="F364" s="7">
        <v>97660520582</v>
      </c>
      <c r="G364" s="8" t="s">
        <v>1862</v>
      </c>
      <c r="H364" s="10">
        <v>1587.58</v>
      </c>
      <c r="J364" s="9" t="s">
        <v>33</v>
      </c>
    </row>
    <row r="365" spans="1:10" x14ac:dyDescent="0.25">
      <c r="A365">
        <v>2020</v>
      </c>
      <c r="B365">
        <v>7010202001</v>
      </c>
      <c r="C365" t="s">
        <v>1635</v>
      </c>
      <c r="D365" s="7" t="s">
        <v>31</v>
      </c>
      <c r="E365" s="7">
        <v>12004</v>
      </c>
      <c r="F365" s="7">
        <v>97660520582</v>
      </c>
      <c r="G365" s="8" t="s">
        <v>1862</v>
      </c>
      <c r="H365" s="10">
        <v>3851.13</v>
      </c>
      <c r="I365" s="10">
        <f>SUM(H364:H365)</f>
        <v>5438.71</v>
      </c>
      <c r="J365" s="9" t="s">
        <v>33</v>
      </c>
    </row>
    <row r="366" spans="1:10" x14ac:dyDescent="0.25">
      <c r="A366">
        <v>2020</v>
      </c>
      <c r="B366">
        <v>1030204004</v>
      </c>
      <c r="C366" t="s">
        <v>373</v>
      </c>
      <c r="D366" s="7" t="s">
        <v>374</v>
      </c>
      <c r="E366" s="7">
        <v>12028</v>
      </c>
      <c r="F366" s="7" t="s">
        <v>375</v>
      </c>
      <c r="G366" s="8">
        <v>33100</v>
      </c>
      <c r="H366" s="10">
        <v>760</v>
      </c>
      <c r="J366" s="9" t="s">
        <v>67</v>
      </c>
    </row>
    <row r="367" spans="1:10" x14ac:dyDescent="0.25">
      <c r="A367">
        <v>2020</v>
      </c>
      <c r="B367">
        <v>1030204999</v>
      </c>
      <c r="C367" t="s">
        <v>377</v>
      </c>
      <c r="D367" s="7" t="s">
        <v>374</v>
      </c>
      <c r="E367" s="7">
        <v>12028</v>
      </c>
      <c r="F367" s="7" t="s">
        <v>375</v>
      </c>
      <c r="G367" s="8">
        <v>33100</v>
      </c>
      <c r="H367" s="10">
        <v>340</v>
      </c>
      <c r="I367" s="10">
        <f>SUM(H366:H367)</f>
        <v>1100</v>
      </c>
      <c r="J367" s="9" t="s">
        <v>67</v>
      </c>
    </row>
    <row r="368" spans="1:10" x14ac:dyDescent="0.25">
      <c r="A368">
        <v>2020</v>
      </c>
      <c r="B368">
        <v>1030102006</v>
      </c>
      <c r="C368" t="s">
        <v>149</v>
      </c>
      <c r="D368" s="7" t="s">
        <v>157</v>
      </c>
      <c r="E368" s="7">
        <v>12040</v>
      </c>
      <c r="F368" s="7" t="s">
        <v>158</v>
      </c>
      <c r="G368" s="8">
        <v>35100</v>
      </c>
      <c r="H368" s="10">
        <v>634.4</v>
      </c>
      <c r="J368" s="9" t="s">
        <v>161</v>
      </c>
    </row>
    <row r="369" spans="1:10" x14ac:dyDescent="0.25">
      <c r="A369">
        <v>2020</v>
      </c>
      <c r="B369">
        <v>1020199999</v>
      </c>
      <c r="C369" t="s">
        <v>43</v>
      </c>
      <c r="D369" s="7" t="s">
        <v>79</v>
      </c>
      <c r="E369" s="7">
        <v>12104</v>
      </c>
      <c r="F369" s="7" t="s">
        <v>80</v>
      </c>
      <c r="G369" s="8" t="s">
        <v>1863</v>
      </c>
      <c r="H369" s="10">
        <v>2019.6</v>
      </c>
      <c r="J369" s="9" t="s">
        <v>29</v>
      </c>
    </row>
    <row r="370" spans="1:10" x14ac:dyDescent="0.25">
      <c r="A370">
        <v>2020</v>
      </c>
      <c r="B370">
        <v>1030203999</v>
      </c>
      <c r="C370" t="s">
        <v>369</v>
      </c>
      <c r="D370" s="7" t="s">
        <v>370</v>
      </c>
      <c r="E370" s="7">
        <v>12120</v>
      </c>
      <c r="F370" s="7" t="s">
        <v>371</v>
      </c>
      <c r="G370" s="8">
        <v>35129</v>
      </c>
      <c r="H370" s="10">
        <v>12879.98</v>
      </c>
      <c r="J370" s="9" t="s">
        <v>161</v>
      </c>
    </row>
    <row r="371" spans="1:10" x14ac:dyDescent="0.25">
      <c r="A371">
        <v>2020</v>
      </c>
      <c r="B371">
        <v>1030299004</v>
      </c>
      <c r="C371" t="s">
        <v>781</v>
      </c>
      <c r="D371" s="7" t="s">
        <v>1860</v>
      </c>
      <c r="E371" s="7">
        <v>12152</v>
      </c>
      <c r="F371" s="7">
        <v>12152</v>
      </c>
      <c r="G371" s="8">
        <v>33058</v>
      </c>
      <c r="H371" s="10">
        <v>104</v>
      </c>
      <c r="J371" s="9" t="s">
        <v>16</v>
      </c>
    </row>
    <row r="372" spans="1:10" x14ac:dyDescent="0.25">
      <c r="A372">
        <v>2020</v>
      </c>
      <c r="B372">
        <v>1030219005</v>
      </c>
      <c r="C372" t="s">
        <v>742</v>
      </c>
      <c r="D372" s="7" t="s">
        <v>752</v>
      </c>
      <c r="E372" s="7">
        <v>12158</v>
      </c>
      <c r="F372" s="7" t="s">
        <v>753</v>
      </c>
      <c r="G372" s="8">
        <v>33050</v>
      </c>
      <c r="H372" s="10">
        <v>226.92</v>
      </c>
      <c r="J372" s="9" t="s">
        <v>755</v>
      </c>
    </row>
    <row r="373" spans="1:10" x14ac:dyDescent="0.25">
      <c r="A373">
        <v>2020</v>
      </c>
      <c r="B373">
        <v>1030213999</v>
      </c>
      <c r="C373" t="s">
        <v>648</v>
      </c>
      <c r="D373" s="7" t="s">
        <v>653</v>
      </c>
      <c r="E373" s="7">
        <v>12170</v>
      </c>
      <c r="F373" s="7" t="s">
        <v>654</v>
      </c>
      <c r="G373" s="8">
        <v>33100</v>
      </c>
      <c r="H373" s="10">
        <v>2151.9</v>
      </c>
      <c r="J373" s="9" t="s">
        <v>67</v>
      </c>
    </row>
    <row r="374" spans="1:10" x14ac:dyDescent="0.25">
      <c r="A374">
        <v>2020</v>
      </c>
      <c r="B374">
        <v>1040205999</v>
      </c>
      <c r="C374" t="s">
        <v>1202</v>
      </c>
      <c r="D374" s="7" t="s">
        <v>1254</v>
      </c>
      <c r="E374" s="7">
        <v>12242</v>
      </c>
      <c r="F374" s="7" t="s">
        <v>1255</v>
      </c>
      <c r="G374" s="8">
        <v>30027</v>
      </c>
      <c r="H374" s="10">
        <v>23.02</v>
      </c>
      <c r="J374" s="9" t="s">
        <v>1257</v>
      </c>
    </row>
    <row r="375" spans="1:10" x14ac:dyDescent="0.25">
      <c r="A375">
        <v>2020</v>
      </c>
      <c r="B375">
        <v>1030213002</v>
      </c>
      <c r="C375" t="s">
        <v>630</v>
      </c>
      <c r="D375" s="7" t="s">
        <v>637</v>
      </c>
      <c r="E375" s="7">
        <v>12328</v>
      </c>
      <c r="F375" s="7" t="s">
        <v>638</v>
      </c>
      <c r="G375" s="8">
        <v>33100</v>
      </c>
      <c r="H375" s="10">
        <v>17099.88</v>
      </c>
      <c r="J375" s="9" t="s">
        <v>67</v>
      </c>
    </row>
    <row r="376" spans="1:10" x14ac:dyDescent="0.25">
      <c r="A376">
        <v>2020</v>
      </c>
      <c r="B376">
        <v>1030299004</v>
      </c>
      <c r="C376" t="s">
        <v>781</v>
      </c>
      <c r="D376" s="7" t="s">
        <v>637</v>
      </c>
      <c r="E376" s="7">
        <v>12328</v>
      </c>
      <c r="F376" s="7" t="s">
        <v>638</v>
      </c>
      <c r="G376" s="8">
        <v>33100</v>
      </c>
      <c r="H376" s="10">
        <v>184.46</v>
      </c>
      <c r="I376" s="10">
        <f>SUM(H375:H376)</f>
        <v>17284.34</v>
      </c>
      <c r="J376" s="9" t="s">
        <v>67</v>
      </c>
    </row>
    <row r="377" spans="1:10" x14ac:dyDescent="0.25">
      <c r="A377">
        <v>2020</v>
      </c>
      <c r="B377">
        <v>1099904001</v>
      </c>
      <c r="C377" t="s">
        <v>1384</v>
      </c>
      <c r="D377" s="7" t="s">
        <v>1860</v>
      </c>
      <c r="E377" s="7">
        <v>12382</v>
      </c>
      <c r="F377" s="7">
        <v>12382</v>
      </c>
      <c r="G377" s="8">
        <v>33058</v>
      </c>
      <c r="H377" s="10">
        <v>42</v>
      </c>
      <c r="J377" s="9" t="s">
        <v>16</v>
      </c>
    </row>
    <row r="378" spans="1:10" x14ac:dyDescent="0.25">
      <c r="A378">
        <v>2020</v>
      </c>
      <c r="B378">
        <v>1040401001</v>
      </c>
      <c r="C378" t="s">
        <v>1271</v>
      </c>
      <c r="D378" s="7" t="s">
        <v>1357</v>
      </c>
      <c r="E378" s="7">
        <v>12426</v>
      </c>
      <c r="F378" s="7">
        <v>90022540307</v>
      </c>
      <c r="G378" s="8">
        <v>33058</v>
      </c>
      <c r="H378" s="10">
        <v>230</v>
      </c>
      <c r="J378" s="9" t="s">
        <v>16</v>
      </c>
    </row>
    <row r="379" spans="1:10" x14ac:dyDescent="0.25">
      <c r="A379">
        <v>2020</v>
      </c>
      <c r="B379">
        <v>1030299999</v>
      </c>
      <c r="C379" t="s">
        <v>924</v>
      </c>
      <c r="D379" s="7" t="s">
        <v>995</v>
      </c>
      <c r="E379" s="7">
        <v>12444</v>
      </c>
      <c r="F379" s="7" t="s">
        <v>996</v>
      </c>
      <c r="G379" s="8">
        <v>33050</v>
      </c>
      <c r="H379" s="10">
        <v>1210</v>
      </c>
      <c r="J379" s="9" t="s">
        <v>998</v>
      </c>
    </row>
    <row r="380" spans="1:10" x14ac:dyDescent="0.25">
      <c r="A380">
        <v>2020</v>
      </c>
      <c r="B380">
        <v>1030299004</v>
      </c>
      <c r="C380" t="s">
        <v>781</v>
      </c>
      <c r="D380" s="7" t="s">
        <v>1860</v>
      </c>
      <c r="E380" s="7">
        <v>12466</v>
      </c>
      <c r="F380" s="7">
        <v>12466</v>
      </c>
      <c r="G380" s="8">
        <v>33058</v>
      </c>
      <c r="H380" s="10">
        <v>104</v>
      </c>
      <c r="J380" s="9" t="s">
        <v>16</v>
      </c>
    </row>
    <row r="381" spans="1:10" x14ac:dyDescent="0.25">
      <c r="A381">
        <v>2020</v>
      </c>
      <c r="B381">
        <v>1030201002</v>
      </c>
      <c r="C381" t="s">
        <v>341</v>
      </c>
      <c r="D381" s="7" t="s">
        <v>348</v>
      </c>
      <c r="E381" s="7">
        <v>12502</v>
      </c>
      <c r="F381" s="7" t="s">
        <v>349</v>
      </c>
      <c r="G381" s="8">
        <v>46100</v>
      </c>
      <c r="H381" s="10">
        <v>9532.31</v>
      </c>
      <c r="J381" s="9" t="s">
        <v>351</v>
      </c>
    </row>
    <row r="382" spans="1:10" x14ac:dyDescent="0.25">
      <c r="A382">
        <v>2020</v>
      </c>
      <c r="B382">
        <v>1099904001</v>
      </c>
      <c r="C382" t="s">
        <v>1384</v>
      </c>
      <c r="D382" s="7" t="s">
        <v>1860</v>
      </c>
      <c r="E382" s="7">
        <v>12510</v>
      </c>
      <c r="F382" s="7">
        <v>12510</v>
      </c>
      <c r="G382" s="8">
        <v>33058</v>
      </c>
      <c r="H382" s="10">
        <v>40</v>
      </c>
      <c r="J382" s="9" t="s">
        <v>16</v>
      </c>
    </row>
    <row r="383" spans="1:10" x14ac:dyDescent="0.25">
      <c r="A383">
        <v>2020</v>
      </c>
      <c r="B383">
        <v>1030299999</v>
      </c>
      <c r="C383" t="s">
        <v>924</v>
      </c>
      <c r="D383" s="7" t="s">
        <v>1744</v>
      </c>
      <c r="E383" s="7">
        <v>12530</v>
      </c>
      <c r="F383" s="7" t="s">
        <v>1001</v>
      </c>
      <c r="G383" s="8">
        <v>33100</v>
      </c>
      <c r="H383" s="10">
        <v>1651</v>
      </c>
      <c r="J383" s="9" t="s">
        <v>67</v>
      </c>
    </row>
    <row r="384" spans="1:10" x14ac:dyDescent="0.25">
      <c r="A384">
        <v>2020</v>
      </c>
      <c r="B384">
        <v>1030215006</v>
      </c>
      <c r="C384" t="s">
        <v>672</v>
      </c>
      <c r="D384" s="7" t="s">
        <v>677</v>
      </c>
      <c r="E384" s="7">
        <v>12532</v>
      </c>
      <c r="F384" s="7" t="s">
        <v>678</v>
      </c>
      <c r="G384" s="8">
        <v>35037</v>
      </c>
      <c r="H384" s="10">
        <v>878.4</v>
      </c>
      <c r="J384" s="9" t="s">
        <v>680</v>
      </c>
    </row>
    <row r="385" spans="1:10" x14ac:dyDescent="0.25">
      <c r="A385">
        <v>2020</v>
      </c>
      <c r="B385">
        <v>1030299999</v>
      </c>
      <c r="C385" t="s">
        <v>924</v>
      </c>
      <c r="D385" s="7" t="s">
        <v>1003</v>
      </c>
      <c r="E385" s="7">
        <v>12614</v>
      </c>
      <c r="F385" s="7" t="s">
        <v>1004</v>
      </c>
      <c r="G385" s="8">
        <v>33100</v>
      </c>
      <c r="H385" s="10">
        <v>270.83999999999997</v>
      </c>
      <c r="J385" s="9" t="s">
        <v>67</v>
      </c>
    </row>
    <row r="386" spans="1:10" x14ac:dyDescent="0.25">
      <c r="A386">
        <v>2020</v>
      </c>
      <c r="B386">
        <v>1030213999</v>
      </c>
      <c r="C386" t="s">
        <v>648</v>
      </c>
      <c r="D386" s="7" t="s">
        <v>656</v>
      </c>
      <c r="E386" s="7">
        <v>12642</v>
      </c>
      <c r="F386" s="7" t="s">
        <v>657</v>
      </c>
      <c r="G386" s="8">
        <v>25046</v>
      </c>
      <c r="H386" s="10">
        <v>48796.18</v>
      </c>
      <c r="J386" s="9" t="s">
        <v>659</v>
      </c>
    </row>
    <row r="387" spans="1:10" x14ac:dyDescent="0.25">
      <c r="A387">
        <v>2020</v>
      </c>
      <c r="B387">
        <v>1030299999</v>
      </c>
      <c r="C387" t="s">
        <v>924</v>
      </c>
      <c r="D387" s="7" t="s">
        <v>656</v>
      </c>
      <c r="E387" s="7">
        <v>12642</v>
      </c>
      <c r="F387" s="7" t="s">
        <v>657</v>
      </c>
      <c r="G387" s="8">
        <v>25046</v>
      </c>
      <c r="H387" s="10">
        <v>3660</v>
      </c>
      <c r="I387" s="10">
        <f>SUM(H386:H387)</f>
        <v>52456.18</v>
      </c>
      <c r="J387" s="9" t="s">
        <v>659</v>
      </c>
    </row>
    <row r="388" spans="1:10" x14ac:dyDescent="0.25">
      <c r="A388">
        <v>2020</v>
      </c>
      <c r="B388">
        <v>7010299999</v>
      </c>
      <c r="C388" t="s">
        <v>1636</v>
      </c>
      <c r="D388" s="7" t="s">
        <v>1654</v>
      </c>
      <c r="E388" s="7">
        <v>12694</v>
      </c>
      <c r="F388" s="7" t="s">
        <v>1655</v>
      </c>
      <c r="G388" s="8">
        <v>10125</v>
      </c>
      <c r="H388" s="10">
        <v>3060</v>
      </c>
      <c r="J388" s="9" t="s">
        <v>236</v>
      </c>
    </row>
    <row r="389" spans="1:10" x14ac:dyDescent="0.25">
      <c r="A389">
        <v>2020</v>
      </c>
      <c r="B389">
        <v>1030207006</v>
      </c>
      <c r="C389" t="s">
        <v>446</v>
      </c>
      <c r="D389" s="7" t="s">
        <v>447</v>
      </c>
      <c r="E389" s="7">
        <v>12698</v>
      </c>
      <c r="F389" s="7" t="s">
        <v>448</v>
      </c>
      <c r="G389" s="8">
        <v>40138</v>
      </c>
      <c r="H389" s="10">
        <v>854</v>
      </c>
      <c r="J389" s="9" t="s">
        <v>450</v>
      </c>
    </row>
    <row r="390" spans="1:10" x14ac:dyDescent="0.25">
      <c r="A390">
        <v>2020</v>
      </c>
      <c r="B390">
        <v>1030213004</v>
      </c>
      <c r="C390" t="s">
        <v>640</v>
      </c>
      <c r="D390" s="7" t="s">
        <v>645</v>
      </c>
      <c r="E390" s="7">
        <v>12708</v>
      </c>
      <c r="F390" s="7" t="s">
        <v>646</v>
      </c>
      <c r="G390" s="8">
        <v>33100</v>
      </c>
      <c r="H390" s="10">
        <v>1800</v>
      </c>
      <c r="J390" s="9" t="s">
        <v>67</v>
      </c>
    </row>
    <row r="391" spans="1:10" x14ac:dyDescent="0.25">
      <c r="A391">
        <v>2020</v>
      </c>
      <c r="B391">
        <v>1030299999</v>
      </c>
      <c r="C391" t="s">
        <v>924</v>
      </c>
      <c r="D391" s="7" t="s">
        <v>645</v>
      </c>
      <c r="E391" s="7">
        <v>12708</v>
      </c>
      <c r="F391" s="7" t="s">
        <v>646</v>
      </c>
      <c r="G391" s="8">
        <v>33100</v>
      </c>
      <c r="H391" s="10">
        <v>2156.96</v>
      </c>
      <c r="I391" s="10">
        <f>SUM(H390:H391)</f>
        <v>3956.96</v>
      </c>
      <c r="J391" s="9" t="s">
        <v>67</v>
      </c>
    </row>
    <row r="392" spans="1:10" x14ac:dyDescent="0.25">
      <c r="A392">
        <v>2020</v>
      </c>
      <c r="B392">
        <v>1020199999</v>
      </c>
      <c r="C392" t="s">
        <v>43</v>
      </c>
      <c r="D392" s="7" t="s">
        <v>82</v>
      </c>
      <c r="E392" s="7">
        <v>12766</v>
      </c>
      <c r="F392" s="7" t="s">
        <v>83</v>
      </c>
      <c r="G392" s="8">
        <v>33100</v>
      </c>
      <c r="H392" s="10">
        <v>2062.88</v>
      </c>
      <c r="J392" s="9" t="s">
        <v>67</v>
      </c>
    </row>
    <row r="393" spans="1:10" x14ac:dyDescent="0.25">
      <c r="A393">
        <v>2020</v>
      </c>
      <c r="B393">
        <v>1030203999</v>
      </c>
      <c r="C393" t="s">
        <v>369</v>
      </c>
      <c r="D393" s="7" t="s">
        <v>82</v>
      </c>
      <c r="E393" s="7">
        <v>12766</v>
      </c>
      <c r="F393" s="7" t="s">
        <v>83</v>
      </c>
      <c r="G393" s="8">
        <v>33100</v>
      </c>
      <c r="H393" s="10">
        <v>819.84</v>
      </c>
      <c r="I393" s="10">
        <f>SUM(H392:H393)</f>
        <v>2882.7200000000003</v>
      </c>
      <c r="J393" s="9" t="s">
        <v>67</v>
      </c>
    </row>
    <row r="394" spans="1:10" x14ac:dyDescent="0.25">
      <c r="A394">
        <v>2020</v>
      </c>
      <c r="B394">
        <v>1099904001</v>
      </c>
      <c r="C394" t="s">
        <v>1384</v>
      </c>
      <c r="D394" s="7" t="s">
        <v>1860</v>
      </c>
      <c r="E394" s="7">
        <v>12796</v>
      </c>
      <c r="F394" s="7">
        <v>12796</v>
      </c>
      <c r="G394" s="8">
        <v>33050</v>
      </c>
      <c r="H394" s="10">
        <v>77</v>
      </c>
      <c r="J394" s="9" t="s">
        <v>39</v>
      </c>
    </row>
    <row r="395" spans="1:10" x14ac:dyDescent="0.25">
      <c r="A395">
        <v>2020</v>
      </c>
      <c r="B395">
        <v>1099904001</v>
      </c>
      <c r="C395" t="s">
        <v>1384</v>
      </c>
      <c r="D395" s="7" t="s">
        <v>1860</v>
      </c>
      <c r="E395" s="7">
        <v>12798</v>
      </c>
      <c r="F395" s="7">
        <v>12798</v>
      </c>
      <c r="G395" s="8">
        <v>33058</v>
      </c>
      <c r="H395" s="10">
        <v>77</v>
      </c>
      <c r="J395" s="9" t="s">
        <v>16</v>
      </c>
    </row>
    <row r="396" spans="1:10" x14ac:dyDescent="0.25">
      <c r="A396">
        <v>2020</v>
      </c>
      <c r="B396">
        <v>1030299999</v>
      </c>
      <c r="C396" t="s">
        <v>924</v>
      </c>
      <c r="D396" s="7" t="s">
        <v>1006</v>
      </c>
      <c r="E396" s="7">
        <v>12820</v>
      </c>
      <c r="F396" s="7" t="s">
        <v>1007</v>
      </c>
      <c r="G396" s="8">
        <v>33053</v>
      </c>
      <c r="H396" s="10">
        <v>9962.56</v>
      </c>
      <c r="J396" s="9" t="s">
        <v>140</v>
      </c>
    </row>
    <row r="397" spans="1:10" x14ac:dyDescent="0.25">
      <c r="A397">
        <v>2020</v>
      </c>
      <c r="B397">
        <v>1030102004</v>
      </c>
      <c r="C397" t="s">
        <v>136</v>
      </c>
      <c r="D397" s="7" t="s">
        <v>137</v>
      </c>
      <c r="E397" s="7">
        <v>12892</v>
      </c>
      <c r="F397" s="7" t="s">
        <v>138</v>
      </c>
      <c r="G397" s="8">
        <v>33053</v>
      </c>
      <c r="H397" s="10">
        <v>2529.4499999999998</v>
      </c>
      <c r="J397" s="9" t="s">
        <v>140</v>
      </c>
    </row>
    <row r="398" spans="1:10" x14ac:dyDescent="0.25">
      <c r="A398">
        <v>2020</v>
      </c>
      <c r="B398">
        <v>1030212001</v>
      </c>
      <c r="C398" t="s">
        <v>620</v>
      </c>
      <c r="D398" s="7" t="s">
        <v>621</v>
      </c>
      <c r="E398" s="7">
        <v>12936</v>
      </c>
      <c r="F398" s="7" t="s">
        <v>622</v>
      </c>
      <c r="G398" s="8">
        <v>20124</v>
      </c>
      <c r="H398" s="10">
        <v>3724.38</v>
      </c>
      <c r="J398" s="9" t="s">
        <v>23</v>
      </c>
    </row>
    <row r="399" spans="1:10" x14ac:dyDescent="0.25">
      <c r="A399">
        <v>2020</v>
      </c>
      <c r="B399">
        <v>1030212999</v>
      </c>
      <c r="C399" t="s">
        <v>624</v>
      </c>
      <c r="D399" s="7" t="s">
        <v>621</v>
      </c>
      <c r="E399" s="7">
        <v>12936</v>
      </c>
      <c r="F399" s="7" t="s">
        <v>622</v>
      </c>
      <c r="G399" s="8">
        <v>20124</v>
      </c>
      <c r="H399" s="10">
        <v>15465.6</v>
      </c>
      <c r="I399" s="10">
        <f>SUM(H398:H399)</f>
        <v>19189.98</v>
      </c>
      <c r="J399" s="9" t="s">
        <v>23</v>
      </c>
    </row>
    <row r="400" spans="1:10" x14ac:dyDescent="0.25">
      <c r="A400">
        <v>2020</v>
      </c>
      <c r="B400">
        <v>1030102999</v>
      </c>
      <c r="C400" t="s">
        <v>194</v>
      </c>
      <c r="D400" s="7" t="s">
        <v>271</v>
      </c>
      <c r="E400" s="7">
        <v>12942</v>
      </c>
      <c r="F400" s="7" t="s">
        <v>272</v>
      </c>
      <c r="G400" s="8">
        <v>33100</v>
      </c>
      <c r="H400" s="10">
        <v>2333.9</v>
      </c>
      <c r="J400" s="9" t="s">
        <v>67</v>
      </c>
    </row>
    <row r="401" spans="1:10" x14ac:dyDescent="0.25">
      <c r="A401">
        <v>2020</v>
      </c>
      <c r="B401">
        <v>1030299999</v>
      </c>
      <c r="C401" t="s">
        <v>924</v>
      </c>
      <c r="D401" s="7" t="s">
        <v>271</v>
      </c>
      <c r="E401" s="7">
        <v>12942</v>
      </c>
      <c r="F401" s="7" t="s">
        <v>272</v>
      </c>
      <c r="G401" s="8">
        <v>33100</v>
      </c>
      <c r="H401" s="10">
        <v>922.5</v>
      </c>
      <c r="I401" s="10">
        <f>SUM(H400:H401)</f>
        <v>3256.4</v>
      </c>
      <c r="J401" s="9" t="s">
        <v>67</v>
      </c>
    </row>
    <row r="402" spans="1:10" x14ac:dyDescent="0.25">
      <c r="A402">
        <v>2020</v>
      </c>
      <c r="B402">
        <v>1030102008</v>
      </c>
      <c r="C402" t="s">
        <v>189</v>
      </c>
      <c r="D402" s="7" t="s">
        <v>190</v>
      </c>
      <c r="E402" s="7">
        <v>12944</v>
      </c>
      <c r="F402" s="7" t="s">
        <v>191</v>
      </c>
      <c r="G402" s="8">
        <v>24125</v>
      </c>
      <c r="H402" s="10">
        <v>1378.72</v>
      </c>
      <c r="J402" s="9" t="s">
        <v>170</v>
      </c>
    </row>
    <row r="403" spans="1:10" x14ac:dyDescent="0.25">
      <c r="A403">
        <v>2020</v>
      </c>
      <c r="B403">
        <v>1030205003</v>
      </c>
      <c r="C403" t="s">
        <v>406</v>
      </c>
      <c r="D403" s="7" t="s">
        <v>190</v>
      </c>
      <c r="E403" s="7">
        <v>12944</v>
      </c>
      <c r="F403" s="7" t="s">
        <v>191</v>
      </c>
      <c r="G403" s="8">
        <v>24125</v>
      </c>
      <c r="H403" s="10">
        <v>3629.6</v>
      </c>
      <c r="I403" s="10">
        <f>SUM(H402:H403)</f>
        <v>5008.32</v>
      </c>
      <c r="J403" s="9" t="s">
        <v>170</v>
      </c>
    </row>
    <row r="404" spans="1:10" x14ac:dyDescent="0.25">
      <c r="A404">
        <v>2020</v>
      </c>
      <c r="B404">
        <v>1030216999</v>
      </c>
      <c r="C404" t="s">
        <v>724</v>
      </c>
      <c r="D404" s="7" t="s">
        <v>728</v>
      </c>
      <c r="E404" s="7">
        <v>12954</v>
      </c>
      <c r="F404" s="7" t="s">
        <v>729</v>
      </c>
      <c r="G404" s="8">
        <v>33053</v>
      </c>
      <c r="H404" s="10">
        <v>1753.18</v>
      </c>
      <c r="J404" s="9" t="s">
        <v>140</v>
      </c>
    </row>
    <row r="405" spans="1:10" x14ac:dyDescent="0.25">
      <c r="A405">
        <v>2020</v>
      </c>
      <c r="B405">
        <v>1030299005</v>
      </c>
      <c r="C405" t="s">
        <v>923</v>
      </c>
      <c r="D405" s="7" t="s">
        <v>728</v>
      </c>
      <c r="E405" s="7">
        <v>12954</v>
      </c>
      <c r="F405" s="7" t="s">
        <v>729</v>
      </c>
      <c r="G405" s="8">
        <v>33053</v>
      </c>
      <c r="H405" s="10">
        <v>3949.4</v>
      </c>
      <c r="I405" s="10">
        <f>SUM(H404:H405)</f>
        <v>5702.58</v>
      </c>
      <c r="J405" s="9" t="s">
        <v>140</v>
      </c>
    </row>
    <row r="406" spans="1:10" x14ac:dyDescent="0.25">
      <c r="A406">
        <v>2020</v>
      </c>
      <c r="B406">
        <v>1030209004</v>
      </c>
      <c r="C406" t="s">
        <v>487</v>
      </c>
      <c r="D406" s="7" t="s">
        <v>504</v>
      </c>
      <c r="E406" s="7">
        <v>12972</v>
      </c>
      <c r="F406" s="7" t="s">
        <v>505</v>
      </c>
      <c r="G406" s="8">
        <v>39012</v>
      </c>
      <c r="H406" s="10">
        <v>715.33</v>
      </c>
      <c r="J406" s="9" t="s">
        <v>507</v>
      </c>
    </row>
    <row r="407" spans="1:10" x14ac:dyDescent="0.25">
      <c r="A407">
        <v>2020</v>
      </c>
      <c r="B407">
        <v>1099904001</v>
      </c>
      <c r="C407" t="s">
        <v>1384</v>
      </c>
      <c r="D407" s="7" t="s">
        <v>1860</v>
      </c>
      <c r="E407" s="7">
        <v>12996</v>
      </c>
      <c r="F407" s="7">
        <v>12996</v>
      </c>
      <c r="G407" s="8">
        <v>33058</v>
      </c>
      <c r="H407" s="10">
        <v>77</v>
      </c>
      <c r="J407" s="9" t="s">
        <v>16</v>
      </c>
    </row>
    <row r="408" spans="1:10" x14ac:dyDescent="0.25">
      <c r="A408">
        <v>2020</v>
      </c>
      <c r="B408">
        <v>1030102999</v>
      </c>
      <c r="C408" t="s">
        <v>194</v>
      </c>
      <c r="D408" s="7" t="s">
        <v>274</v>
      </c>
      <c r="E408" s="7">
        <v>13008</v>
      </c>
      <c r="F408" s="7" t="s">
        <v>275</v>
      </c>
      <c r="G408" s="8" t="s">
        <v>1866</v>
      </c>
      <c r="H408" s="10">
        <v>2323.2600000000002</v>
      </c>
      <c r="J408" s="9" t="s">
        <v>29</v>
      </c>
    </row>
    <row r="409" spans="1:10" x14ac:dyDescent="0.25">
      <c r="A409">
        <v>2020</v>
      </c>
      <c r="B409">
        <v>1030299999</v>
      </c>
      <c r="C409" t="s">
        <v>924</v>
      </c>
      <c r="D409" s="7" t="s">
        <v>1009</v>
      </c>
      <c r="E409" s="7">
        <v>13012</v>
      </c>
      <c r="F409" s="7" t="s">
        <v>1010</v>
      </c>
      <c r="G409" s="8">
        <v>45019</v>
      </c>
      <c r="H409" s="10">
        <v>605</v>
      </c>
      <c r="J409" s="9" t="s">
        <v>1012</v>
      </c>
    </row>
    <row r="410" spans="1:10" x14ac:dyDescent="0.25">
      <c r="A410">
        <v>2020</v>
      </c>
      <c r="B410">
        <v>1030299004</v>
      </c>
      <c r="C410" t="s">
        <v>781</v>
      </c>
      <c r="D410" s="7" t="s">
        <v>1860</v>
      </c>
      <c r="E410" s="7">
        <v>13022</v>
      </c>
      <c r="F410" s="7">
        <v>13022</v>
      </c>
      <c r="G410" s="8">
        <v>33058</v>
      </c>
      <c r="H410" s="10">
        <v>104</v>
      </c>
      <c r="J410" s="9" t="s">
        <v>16</v>
      </c>
    </row>
    <row r="411" spans="1:10" x14ac:dyDescent="0.25">
      <c r="A411">
        <v>2020</v>
      </c>
      <c r="B411">
        <v>1030299004</v>
      </c>
      <c r="C411" t="s">
        <v>781</v>
      </c>
      <c r="D411" s="7" t="s">
        <v>1860</v>
      </c>
      <c r="E411" s="7">
        <v>13028</v>
      </c>
      <c r="F411" s="7">
        <v>13028</v>
      </c>
      <c r="G411" s="8">
        <v>33058</v>
      </c>
      <c r="H411" s="10">
        <v>104</v>
      </c>
      <c r="J411" s="9" t="s">
        <v>16</v>
      </c>
    </row>
    <row r="412" spans="1:10" x14ac:dyDescent="0.25">
      <c r="A412">
        <v>2020</v>
      </c>
      <c r="B412">
        <v>2020109012</v>
      </c>
      <c r="C412" t="s">
        <v>1569</v>
      </c>
      <c r="D412" s="7" t="s">
        <v>1572</v>
      </c>
      <c r="E412" s="7">
        <v>13070</v>
      </c>
      <c r="F412" s="7" t="s">
        <v>1573</v>
      </c>
      <c r="G412" s="8">
        <v>33013</v>
      </c>
      <c r="H412" s="10">
        <v>9540.85</v>
      </c>
      <c r="J412" s="9" t="s">
        <v>519</v>
      </c>
    </row>
    <row r="413" spans="1:10" x14ac:dyDescent="0.25">
      <c r="A413">
        <v>2020</v>
      </c>
      <c r="B413">
        <v>1030299004</v>
      </c>
      <c r="C413" t="s">
        <v>781</v>
      </c>
      <c r="D413" s="7" t="s">
        <v>1860</v>
      </c>
      <c r="E413" s="7">
        <v>13106</v>
      </c>
      <c r="F413" s="7">
        <v>13106</v>
      </c>
      <c r="G413" s="8" t="s">
        <v>1873</v>
      </c>
      <c r="H413" s="10">
        <v>104</v>
      </c>
      <c r="J413" s="9" t="s">
        <v>16</v>
      </c>
    </row>
    <row r="414" spans="1:10" x14ac:dyDescent="0.25">
      <c r="A414">
        <v>2020</v>
      </c>
      <c r="B414">
        <v>1030216999</v>
      </c>
      <c r="C414" t="s">
        <v>724</v>
      </c>
      <c r="D414" s="7" t="s">
        <v>731</v>
      </c>
      <c r="E414" s="7">
        <v>13150</v>
      </c>
      <c r="F414" s="7" t="s">
        <v>732</v>
      </c>
      <c r="G414" s="8">
        <v>30172</v>
      </c>
      <c r="H414" s="10">
        <v>1830</v>
      </c>
      <c r="J414" s="9" t="s">
        <v>721</v>
      </c>
    </row>
    <row r="415" spans="1:10" x14ac:dyDescent="0.25">
      <c r="A415">
        <v>2020</v>
      </c>
      <c r="B415">
        <v>1030211006</v>
      </c>
      <c r="C415" t="s">
        <v>565</v>
      </c>
      <c r="D415" s="7" t="s">
        <v>1697</v>
      </c>
      <c r="E415" s="7">
        <v>13186</v>
      </c>
      <c r="F415" s="7" t="s">
        <v>569</v>
      </c>
      <c r="G415" s="8">
        <v>20016</v>
      </c>
      <c r="H415" s="10">
        <v>5836.48</v>
      </c>
      <c r="J415" s="9" t="s">
        <v>571</v>
      </c>
    </row>
    <row r="416" spans="1:10" x14ac:dyDescent="0.25">
      <c r="A416">
        <v>2020</v>
      </c>
      <c r="B416">
        <v>1030215011</v>
      </c>
      <c r="C416" t="s">
        <v>681</v>
      </c>
      <c r="D416" s="7" t="s">
        <v>1703</v>
      </c>
      <c r="E416" s="7">
        <v>13190</v>
      </c>
      <c r="F416" s="7" t="s">
        <v>688</v>
      </c>
      <c r="G416" s="8">
        <v>33052</v>
      </c>
      <c r="H416" s="10">
        <v>325</v>
      </c>
      <c r="J416" s="9" t="s">
        <v>48</v>
      </c>
    </row>
    <row r="417" spans="1:10" x14ac:dyDescent="0.25">
      <c r="A417">
        <v>2020</v>
      </c>
      <c r="B417">
        <v>1030211006</v>
      </c>
      <c r="C417" t="s">
        <v>565</v>
      </c>
      <c r="D417" s="7" t="s">
        <v>1698</v>
      </c>
      <c r="E417" s="7">
        <v>13244</v>
      </c>
      <c r="F417" s="7" t="s">
        <v>575</v>
      </c>
      <c r="G417" s="8">
        <v>34100</v>
      </c>
      <c r="H417" s="10">
        <v>5836.48</v>
      </c>
      <c r="J417" s="9" t="s">
        <v>52</v>
      </c>
    </row>
    <row r="418" spans="1:10" x14ac:dyDescent="0.25">
      <c r="A418">
        <v>2020</v>
      </c>
      <c r="B418">
        <v>1030299999</v>
      </c>
      <c r="C418" t="s">
        <v>924</v>
      </c>
      <c r="D418" s="7" t="s">
        <v>1013</v>
      </c>
      <c r="E418" s="7">
        <v>13246</v>
      </c>
      <c r="F418" s="7" t="s">
        <v>1014</v>
      </c>
      <c r="G418" s="8">
        <v>66034</v>
      </c>
      <c r="H418" s="10">
        <v>1100</v>
      </c>
      <c r="J418" s="9" t="s">
        <v>1016</v>
      </c>
    </row>
    <row r="419" spans="1:10" x14ac:dyDescent="0.25">
      <c r="A419">
        <v>2020</v>
      </c>
      <c r="B419">
        <v>1030299004</v>
      </c>
      <c r="C419" t="s">
        <v>781</v>
      </c>
      <c r="D419" s="7" t="s">
        <v>1860</v>
      </c>
      <c r="E419" s="7">
        <v>13255</v>
      </c>
      <c r="F419" s="7">
        <v>13255</v>
      </c>
      <c r="G419" s="8" t="s">
        <v>1873</v>
      </c>
      <c r="H419" s="10">
        <v>104</v>
      </c>
      <c r="J419" s="9" t="s">
        <v>16</v>
      </c>
    </row>
    <row r="420" spans="1:10" x14ac:dyDescent="0.25">
      <c r="A420">
        <v>2020</v>
      </c>
      <c r="B420">
        <v>1030215015</v>
      </c>
      <c r="C420" t="s">
        <v>694</v>
      </c>
      <c r="D420" s="7" t="s">
        <v>698</v>
      </c>
      <c r="E420" s="7">
        <v>13263</v>
      </c>
      <c r="F420" s="7" t="s">
        <v>502</v>
      </c>
      <c r="G420" s="8">
        <v>40026</v>
      </c>
      <c r="H420" s="10">
        <v>903.29</v>
      </c>
      <c r="J420" s="9" t="s">
        <v>700</v>
      </c>
    </row>
    <row r="421" spans="1:10" x14ac:dyDescent="0.25">
      <c r="A421">
        <v>2020</v>
      </c>
      <c r="B421">
        <v>2020305001</v>
      </c>
      <c r="C421" t="s">
        <v>1611</v>
      </c>
      <c r="D421" s="7" t="s">
        <v>1835</v>
      </c>
      <c r="E421" s="7">
        <v>13292</v>
      </c>
      <c r="F421" s="7" t="s">
        <v>1617</v>
      </c>
      <c r="G421" s="8">
        <v>23037</v>
      </c>
      <c r="H421" s="10">
        <v>23000</v>
      </c>
      <c r="J421" s="9" t="s">
        <v>1619</v>
      </c>
    </row>
    <row r="422" spans="1:10" x14ac:dyDescent="0.25">
      <c r="A422">
        <v>2020</v>
      </c>
      <c r="B422">
        <v>7010299999</v>
      </c>
      <c r="C422" t="s">
        <v>1636</v>
      </c>
      <c r="D422" s="7" t="s">
        <v>1658</v>
      </c>
      <c r="E422" s="7">
        <v>13296</v>
      </c>
      <c r="F422" s="11" t="s">
        <v>1853</v>
      </c>
      <c r="G422" s="8" t="s">
        <v>1875</v>
      </c>
      <c r="H422" s="10">
        <v>4020</v>
      </c>
      <c r="J422" s="9" t="s">
        <v>29</v>
      </c>
    </row>
    <row r="423" spans="1:10" x14ac:dyDescent="0.25">
      <c r="A423">
        <v>2020</v>
      </c>
      <c r="B423">
        <v>1099904001</v>
      </c>
      <c r="C423" t="s">
        <v>1384</v>
      </c>
      <c r="D423" s="7" t="s">
        <v>1860</v>
      </c>
      <c r="E423" s="7">
        <v>13304</v>
      </c>
      <c r="F423" s="7">
        <v>13304</v>
      </c>
      <c r="G423" s="8">
        <v>33058</v>
      </c>
      <c r="H423" s="10">
        <v>42</v>
      </c>
      <c r="J423" s="9" t="s">
        <v>16</v>
      </c>
    </row>
    <row r="424" spans="1:10" x14ac:dyDescent="0.25">
      <c r="A424">
        <v>2020</v>
      </c>
      <c r="B424">
        <v>1099904001</v>
      </c>
      <c r="C424" t="s">
        <v>1384</v>
      </c>
      <c r="D424" s="7" t="s">
        <v>1860</v>
      </c>
      <c r="E424" s="7">
        <v>13305</v>
      </c>
      <c r="F424" s="7">
        <v>13305</v>
      </c>
      <c r="G424" s="8">
        <v>33050</v>
      </c>
      <c r="H424" s="10">
        <v>42</v>
      </c>
      <c r="J424" s="9" t="s">
        <v>39</v>
      </c>
    </row>
    <row r="425" spans="1:10" x14ac:dyDescent="0.25">
      <c r="A425">
        <v>2020</v>
      </c>
      <c r="B425">
        <v>1030201008</v>
      </c>
      <c r="C425" t="s">
        <v>352</v>
      </c>
      <c r="D425" s="7" t="s">
        <v>1692</v>
      </c>
      <c r="E425" s="7">
        <v>13364</v>
      </c>
      <c r="F425" s="7" t="s">
        <v>367</v>
      </c>
      <c r="G425" s="8">
        <v>33052</v>
      </c>
      <c r="H425" s="10">
        <v>13429.68</v>
      </c>
      <c r="J425" s="9" t="s">
        <v>48</v>
      </c>
    </row>
    <row r="426" spans="1:10" x14ac:dyDescent="0.25">
      <c r="A426">
        <v>2020</v>
      </c>
      <c r="B426">
        <v>1030102007</v>
      </c>
      <c r="C426" t="s">
        <v>172</v>
      </c>
      <c r="D426" s="7" t="s">
        <v>181</v>
      </c>
      <c r="E426" s="7">
        <v>13371</v>
      </c>
      <c r="F426" s="7" t="s">
        <v>183</v>
      </c>
      <c r="G426" s="8">
        <v>38060</v>
      </c>
      <c r="H426" s="10">
        <v>4253.41</v>
      </c>
      <c r="J426" s="9" t="s">
        <v>1878</v>
      </c>
    </row>
    <row r="427" spans="1:10" x14ac:dyDescent="0.25">
      <c r="A427">
        <v>2020</v>
      </c>
      <c r="B427">
        <v>1030299999</v>
      </c>
      <c r="C427" t="s">
        <v>924</v>
      </c>
      <c r="D427" s="7" t="s">
        <v>1017</v>
      </c>
      <c r="E427" s="7">
        <v>13386</v>
      </c>
      <c r="F427" s="7" t="s">
        <v>1018</v>
      </c>
      <c r="G427" s="8">
        <v>33100</v>
      </c>
      <c r="H427" s="10">
        <v>880</v>
      </c>
      <c r="J427" s="9" t="s">
        <v>67</v>
      </c>
    </row>
    <row r="428" spans="1:10" x14ac:dyDescent="0.25">
      <c r="A428">
        <v>2020</v>
      </c>
      <c r="B428">
        <v>1030102999</v>
      </c>
      <c r="C428" t="s">
        <v>194</v>
      </c>
      <c r="D428" s="7" t="s">
        <v>277</v>
      </c>
      <c r="E428" s="7">
        <v>13442</v>
      </c>
      <c r="F428" s="7" t="s">
        <v>278</v>
      </c>
      <c r="G428" s="8">
        <v>33035</v>
      </c>
      <c r="H428" s="10">
        <v>488</v>
      </c>
      <c r="J428" s="9" t="s">
        <v>280</v>
      </c>
    </row>
    <row r="429" spans="1:10" x14ac:dyDescent="0.25">
      <c r="A429">
        <v>2020</v>
      </c>
      <c r="B429">
        <v>1030219005</v>
      </c>
      <c r="C429" t="s">
        <v>742</v>
      </c>
      <c r="D429" s="7" t="s">
        <v>756</v>
      </c>
      <c r="E429" s="7">
        <v>13448</v>
      </c>
      <c r="F429" s="7" t="s">
        <v>757</v>
      </c>
      <c r="G429" s="8">
        <v>36100</v>
      </c>
      <c r="H429" s="10">
        <v>3037.8</v>
      </c>
      <c r="J429" s="9" t="s">
        <v>144</v>
      </c>
    </row>
    <row r="430" spans="1:10" x14ac:dyDescent="0.25">
      <c r="A430">
        <v>2020</v>
      </c>
      <c r="B430">
        <v>1030218001</v>
      </c>
      <c r="C430" t="s">
        <v>1678</v>
      </c>
      <c r="D430" s="7" t="s">
        <v>738</v>
      </c>
      <c r="E430" s="7">
        <v>13452</v>
      </c>
      <c r="F430" s="7" t="s">
        <v>739</v>
      </c>
      <c r="G430" s="8">
        <v>34170</v>
      </c>
      <c r="H430" s="10">
        <v>422</v>
      </c>
      <c r="J430" s="9" t="s">
        <v>587</v>
      </c>
    </row>
    <row r="431" spans="1:10" x14ac:dyDescent="0.25">
      <c r="A431">
        <v>2020</v>
      </c>
      <c r="B431">
        <v>1030299999</v>
      </c>
      <c r="C431" t="s">
        <v>924</v>
      </c>
      <c r="D431" s="7" t="s">
        <v>1020</v>
      </c>
      <c r="E431" s="7">
        <v>13454</v>
      </c>
      <c r="F431" s="7" t="s">
        <v>1021</v>
      </c>
      <c r="G431" s="8">
        <v>56024</v>
      </c>
      <c r="H431" s="10">
        <v>935</v>
      </c>
      <c r="J431" s="9" t="s">
        <v>1024</v>
      </c>
    </row>
    <row r="432" spans="1:10" x14ac:dyDescent="0.25">
      <c r="A432">
        <v>2020</v>
      </c>
      <c r="B432">
        <v>1030102006</v>
      </c>
      <c r="C432" t="s">
        <v>149</v>
      </c>
      <c r="D432" s="7" t="s">
        <v>162</v>
      </c>
      <c r="E432" s="7">
        <v>13462</v>
      </c>
      <c r="F432" s="7" t="s">
        <v>163</v>
      </c>
      <c r="G432" s="8">
        <v>35010</v>
      </c>
      <c r="H432" s="10">
        <v>934.52</v>
      </c>
      <c r="J432" s="9" t="s">
        <v>165</v>
      </c>
    </row>
    <row r="433" spans="1:10" x14ac:dyDescent="0.25">
      <c r="A433">
        <v>2020</v>
      </c>
      <c r="B433">
        <v>1030213001</v>
      </c>
      <c r="C433" t="s">
        <v>625</v>
      </c>
      <c r="D433" s="7" t="s">
        <v>626</v>
      </c>
      <c r="E433" s="7">
        <v>13480</v>
      </c>
      <c r="F433" s="7" t="s">
        <v>627</v>
      </c>
      <c r="G433" s="8">
        <v>22100</v>
      </c>
      <c r="H433" s="10">
        <v>3748.59</v>
      </c>
      <c r="J433" s="9" t="s">
        <v>629</v>
      </c>
    </row>
    <row r="434" spans="1:10" x14ac:dyDescent="0.25">
      <c r="A434">
        <v>2020</v>
      </c>
      <c r="B434">
        <v>1040401001</v>
      </c>
      <c r="C434" t="s">
        <v>1271</v>
      </c>
      <c r="D434" s="7" t="s">
        <v>1359</v>
      </c>
      <c r="E434" s="7">
        <v>13520</v>
      </c>
      <c r="F434" s="7" t="s">
        <v>1360</v>
      </c>
      <c r="G434" s="8">
        <v>33058</v>
      </c>
      <c r="H434" s="10">
        <v>1200</v>
      </c>
      <c r="J434" s="9" t="s">
        <v>16</v>
      </c>
    </row>
    <row r="435" spans="1:10" x14ac:dyDescent="0.25">
      <c r="A435">
        <v>2020</v>
      </c>
      <c r="B435">
        <v>2050404001</v>
      </c>
      <c r="C435" t="s">
        <v>1620</v>
      </c>
      <c r="D435" s="7" t="s">
        <v>1860</v>
      </c>
      <c r="E435" s="7">
        <v>13536</v>
      </c>
      <c r="F435" s="7">
        <v>13536</v>
      </c>
      <c r="G435" s="8">
        <v>33058</v>
      </c>
      <c r="H435" s="10">
        <v>9.4600000000000009</v>
      </c>
      <c r="J435" s="9" t="s">
        <v>16</v>
      </c>
    </row>
    <row r="436" spans="1:10" x14ac:dyDescent="0.25">
      <c r="A436">
        <v>2020</v>
      </c>
      <c r="B436">
        <v>1030209012</v>
      </c>
      <c r="C436" t="s">
        <v>553</v>
      </c>
      <c r="D436" s="7" t="s">
        <v>557</v>
      </c>
      <c r="E436" s="7">
        <v>13556</v>
      </c>
      <c r="F436" s="7" t="s">
        <v>558</v>
      </c>
      <c r="G436" s="8">
        <v>33050</v>
      </c>
      <c r="H436" s="10">
        <v>822.71</v>
      </c>
      <c r="J436" s="9" t="s">
        <v>560</v>
      </c>
    </row>
    <row r="437" spans="1:10" x14ac:dyDescent="0.25">
      <c r="A437">
        <v>2020</v>
      </c>
      <c r="B437">
        <v>2020105999</v>
      </c>
      <c r="C437" t="s">
        <v>1538</v>
      </c>
      <c r="D437" s="7" t="s">
        <v>557</v>
      </c>
      <c r="E437" s="7">
        <v>13556</v>
      </c>
      <c r="F437" s="7" t="s">
        <v>558</v>
      </c>
      <c r="G437" s="8">
        <v>33050</v>
      </c>
      <c r="H437" s="10">
        <v>1350</v>
      </c>
      <c r="I437" s="10">
        <f>SUM(H436:H437)</f>
        <v>2172.71</v>
      </c>
      <c r="J437" s="9" t="s">
        <v>560</v>
      </c>
    </row>
    <row r="438" spans="1:10" x14ac:dyDescent="0.25">
      <c r="A438">
        <v>2020</v>
      </c>
      <c r="B438">
        <v>1030299999</v>
      </c>
      <c r="C438" t="s">
        <v>924</v>
      </c>
      <c r="D438" s="7" t="s">
        <v>1025</v>
      </c>
      <c r="E438" s="7">
        <v>13562</v>
      </c>
      <c r="F438" s="7" t="s">
        <v>1027</v>
      </c>
      <c r="G438" s="8">
        <v>33048</v>
      </c>
      <c r="H438" s="10">
        <v>12627</v>
      </c>
      <c r="J438" s="9" t="s">
        <v>1029</v>
      </c>
    </row>
    <row r="439" spans="1:10" x14ac:dyDescent="0.25">
      <c r="A439">
        <v>2020</v>
      </c>
      <c r="B439">
        <v>1030299999</v>
      </c>
      <c r="C439" t="s">
        <v>924</v>
      </c>
      <c r="D439" s="7" t="s">
        <v>1030</v>
      </c>
      <c r="E439" s="7">
        <v>13594</v>
      </c>
      <c r="F439" s="7" t="s">
        <v>1031</v>
      </c>
      <c r="G439" s="8">
        <v>33035</v>
      </c>
      <c r="H439" s="10">
        <v>154</v>
      </c>
      <c r="J439" s="9" t="s">
        <v>280</v>
      </c>
    </row>
    <row r="440" spans="1:10" x14ac:dyDescent="0.25">
      <c r="A440">
        <v>2020</v>
      </c>
      <c r="B440">
        <v>1030209008</v>
      </c>
      <c r="C440" t="s">
        <v>527</v>
      </c>
      <c r="D440" s="7" t="s">
        <v>540</v>
      </c>
      <c r="E440" s="7">
        <v>13600</v>
      </c>
      <c r="F440" s="7" t="s">
        <v>542</v>
      </c>
      <c r="G440" s="8">
        <v>33034</v>
      </c>
      <c r="H440" s="10">
        <v>8143.74</v>
      </c>
      <c r="J440" s="9" t="s">
        <v>544</v>
      </c>
    </row>
    <row r="441" spans="1:10" x14ac:dyDescent="0.25">
      <c r="A441">
        <v>2020</v>
      </c>
      <c r="B441">
        <v>1030209012</v>
      </c>
      <c r="C441" t="s">
        <v>553</v>
      </c>
      <c r="D441" s="7" t="s">
        <v>540</v>
      </c>
      <c r="E441" s="7">
        <v>13600</v>
      </c>
      <c r="F441" s="7" t="s">
        <v>542</v>
      </c>
      <c r="G441" s="8">
        <v>33034</v>
      </c>
      <c r="H441" s="10">
        <v>4977.6000000000004</v>
      </c>
      <c r="I441" s="10">
        <f>SUM(H440:H441)</f>
        <v>13121.34</v>
      </c>
      <c r="J441" s="9" t="s">
        <v>544</v>
      </c>
    </row>
    <row r="442" spans="1:10" x14ac:dyDescent="0.25">
      <c r="A442">
        <v>2020</v>
      </c>
      <c r="B442">
        <v>1030211999</v>
      </c>
      <c r="C442" t="s">
        <v>577</v>
      </c>
      <c r="D442" s="7" t="s">
        <v>584</v>
      </c>
      <c r="E442" s="7">
        <v>13614</v>
      </c>
      <c r="F442" s="7" t="s">
        <v>585</v>
      </c>
      <c r="G442" s="8">
        <v>34170</v>
      </c>
      <c r="H442" s="10">
        <v>5646.55</v>
      </c>
      <c r="J442" s="9" t="s">
        <v>587</v>
      </c>
    </row>
    <row r="443" spans="1:10" x14ac:dyDescent="0.25">
      <c r="A443">
        <v>2020</v>
      </c>
      <c r="B443">
        <v>1030209001</v>
      </c>
      <c r="C443" t="s">
        <v>455</v>
      </c>
      <c r="D443" s="7" t="s">
        <v>475</v>
      </c>
      <c r="E443" s="7">
        <v>13618</v>
      </c>
      <c r="F443" s="7" t="s">
        <v>476</v>
      </c>
      <c r="G443" s="8">
        <v>33050</v>
      </c>
      <c r="H443" s="10">
        <v>2738.05</v>
      </c>
      <c r="J443" s="9" t="s">
        <v>479</v>
      </c>
    </row>
    <row r="444" spans="1:10" x14ac:dyDescent="0.25">
      <c r="A444">
        <v>2020</v>
      </c>
      <c r="B444">
        <v>1040401001</v>
      </c>
      <c r="C444" t="s">
        <v>1271</v>
      </c>
      <c r="D444" s="7" t="s">
        <v>1362</v>
      </c>
      <c r="E444" s="7">
        <v>13657</v>
      </c>
      <c r="F444" s="7">
        <v>90025360307</v>
      </c>
      <c r="G444" s="8">
        <v>33058</v>
      </c>
      <c r="H444" s="10">
        <v>500</v>
      </c>
      <c r="J444" s="9" t="s">
        <v>16</v>
      </c>
    </row>
    <row r="445" spans="1:10" x14ac:dyDescent="0.25">
      <c r="A445">
        <v>2020</v>
      </c>
      <c r="B445">
        <v>1030299999</v>
      </c>
      <c r="C445" t="s">
        <v>924</v>
      </c>
      <c r="D445" s="7" t="s">
        <v>1033</v>
      </c>
      <c r="E445" s="7">
        <v>13682</v>
      </c>
      <c r="F445" s="7" t="s">
        <v>1034</v>
      </c>
      <c r="G445" s="8">
        <v>24100</v>
      </c>
      <c r="H445" s="10">
        <v>770</v>
      </c>
      <c r="J445" s="9" t="s">
        <v>170</v>
      </c>
    </row>
    <row r="446" spans="1:10" x14ac:dyDescent="0.25">
      <c r="A446">
        <v>2020</v>
      </c>
      <c r="B446">
        <v>1030299004</v>
      </c>
      <c r="C446" t="s">
        <v>781</v>
      </c>
      <c r="D446" s="7" t="s">
        <v>1860</v>
      </c>
      <c r="E446" s="7">
        <v>13686</v>
      </c>
      <c r="F446" s="7">
        <v>13686</v>
      </c>
      <c r="G446" s="8">
        <v>33058</v>
      </c>
      <c r="H446" s="10">
        <v>104</v>
      </c>
      <c r="J446" s="9" t="s">
        <v>16</v>
      </c>
    </row>
    <row r="447" spans="1:10" x14ac:dyDescent="0.25">
      <c r="A447">
        <v>2020</v>
      </c>
      <c r="B447">
        <v>1030299999</v>
      </c>
      <c r="C447" t="s">
        <v>924</v>
      </c>
      <c r="D447" s="7" t="s">
        <v>1037</v>
      </c>
      <c r="E447" s="7">
        <v>13689</v>
      </c>
      <c r="F447" s="7" t="s">
        <v>1038</v>
      </c>
      <c r="G447" s="8">
        <v>33043</v>
      </c>
      <c r="H447" s="10">
        <v>1220</v>
      </c>
      <c r="J447" s="9" t="s">
        <v>1040</v>
      </c>
    </row>
    <row r="448" spans="1:10" x14ac:dyDescent="0.25">
      <c r="A448">
        <v>2020</v>
      </c>
      <c r="B448">
        <v>1030215011</v>
      </c>
      <c r="C448" t="s">
        <v>681</v>
      </c>
      <c r="D448" s="7" t="s">
        <v>690</v>
      </c>
      <c r="E448" s="7">
        <v>13698</v>
      </c>
      <c r="F448" s="7" t="s">
        <v>691</v>
      </c>
      <c r="G448" s="8">
        <v>33040</v>
      </c>
      <c r="H448" s="10">
        <v>350</v>
      </c>
      <c r="J448" s="9" t="s">
        <v>693</v>
      </c>
    </row>
    <row r="449" spans="1:10" x14ac:dyDescent="0.25">
      <c r="A449">
        <v>2020</v>
      </c>
      <c r="B449">
        <v>1030209004</v>
      </c>
      <c r="C449" t="s">
        <v>487</v>
      </c>
      <c r="D449" s="7" t="s">
        <v>1695</v>
      </c>
      <c r="E449" s="7">
        <v>13719</v>
      </c>
      <c r="F449" s="7" t="s">
        <v>502</v>
      </c>
      <c r="G449" s="8">
        <v>33100</v>
      </c>
      <c r="H449" s="10">
        <v>2679.52</v>
      </c>
      <c r="J449" s="9" t="s">
        <v>67</v>
      </c>
    </row>
    <row r="450" spans="1:10" x14ac:dyDescent="0.25">
      <c r="A450">
        <v>2020</v>
      </c>
      <c r="B450">
        <v>1030209008</v>
      </c>
      <c r="C450" t="s">
        <v>527</v>
      </c>
      <c r="D450" s="7" t="s">
        <v>1695</v>
      </c>
      <c r="E450" s="7">
        <v>13719</v>
      </c>
      <c r="F450" s="7" t="s">
        <v>502</v>
      </c>
      <c r="G450" s="8">
        <v>33100</v>
      </c>
      <c r="H450" s="10">
        <v>1000</v>
      </c>
      <c r="I450" s="10">
        <f>SUM(H449:H450)</f>
        <v>3679.52</v>
      </c>
      <c r="J450" s="9" t="s">
        <v>67</v>
      </c>
    </row>
    <row r="451" spans="1:10" x14ac:dyDescent="0.25">
      <c r="A451">
        <v>2020</v>
      </c>
      <c r="B451">
        <v>1030299999</v>
      </c>
      <c r="C451" t="s">
        <v>924</v>
      </c>
      <c r="D451" s="7" t="s">
        <v>1041</v>
      </c>
      <c r="E451" s="7">
        <v>13724</v>
      </c>
      <c r="F451" s="7" t="s">
        <v>1043</v>
      </c>
      <c r="G451" s="8">
        <v>33100</v>
      </c>
      <c r="H451" s="10">
        <v>140.30000000000001</v>
      </c>
      <c r="J451" s="9" t="s">
        <v>67</v>
      </c>
    </row>
    <row r="452" spans="1:10" x14ac:dyDescent="0.25">
      <c r="A452">
        <v>2020</v>
      </c>
      <c r="B452">
        <v>1030207004</v>
      </c>
      <c r="C452" t="s">
        <v>442</v>
      </c>
      <c r="D452" s="7" t="s">
        <v>443</v>
      </c>
      <c r="E452" s="7">
        <v>13730</v>
      </c>
      <c r="F452" s="7" t="s">
        <v>444</v>
      </c>
      <c r="G452" s="8">
        <v>34148</v>
      </c>
      <c r="H452" s="10">
        <v>6654.42</v>
      </c>
      <c r="J452" s="9" t="s">
        <v>52</v>
      </c>
    </row>
    <row r="453" spans="1:10" x14ac:dyDescent="0.25">
      <c r="A453">
        <v>2020</v>
      </c>
      <c r="B453">
        <v>2020109012</v>
      </c>
      <c r="C453" t="s">
        <v>1569</v>
      </c>
      <c r="D453" s="7" t="s">
        <v>443</v>
      </c>
      <c r="E453" s="7">
        <v>13730</v>
      </c>
      <c r="F453" s="7" t="s">
        <v>444</v>
      </c>
      <c r="G453" s="8">
        <v>34148</v>
      </c>
      <c r="H453" s="10">
        <v>549</v>
      </c>
      <c r="I453" s="10">
        <f>SUM(H452:H453)</f>
        <v>7203.42</v>
      </c>
      <c r="J453" s="9" t="s">
        <v>52</v>
      </c>
    </row>
    <row r="454" spans="1:10" x14ac:dyDescent="0.25">
      <c r="A454">
        <v>2020</v>
      </c>
      <c r="B454">
        <v>1030211999</v>
      </c>
      <c r="C454" t="s">
        <v>577</v>
      </c>
      <c r="D454" s="7" t="s">
        <v>588</v>
      </c>
      <c r="E454" s="7">
        <v>13736</v>
      </c>
      <c r="F454" s="7" t="s">
        <v>589</v>
      </c>
      <c r="G454" s="8" t="s">
        <v>1868</v>
      </c>
      <c r="H454" s="10">
        <v>17845.07</v>
      </c>
      <c r="J454" s="9" t="s">
        <v>29</v>
      </c>
    </row>
    <row r="455" spans="1:10" x14ac:dyDescent="0.25">
      <c r="A455">
        <v>2020</v>
      </c>
      <c r="B455">
        <v>1030299004</v>
      </c>
      <c r="C455" t="s">
        <v>781</v>
      </c>
      <c r="D455" s="7" t="s">
        <v>1860</v>
      </c>
      <c r="E455" s="7">
        <v>13738</v>
      </c>
      <c r="F455" s="7">
        <v>13738</v>
      </c>
      <c r="G455" s="8">
        <v>33058</v>
      </c>
      <c r="H455" s="10">
        <v>104</v>
      </c>
      <c r="J455" s="9" t="s">
        <v>16</v>
      </c>
    </row>
    <row r="456" spans="1:10" x14ac:dyDescent="0.25">
      <c r="A456">
        <v>2020</v>
      </c>
      <c r="B456">
        <v>1030299004</v>
      </c>
      <c r="C456" t="s">
        <v>781</v>
      </c>
      <c r="D456" s="7" t="s">
        <v>1860</v>
      </c>
      <c r="E456" s="7">
        <v>13740</v>
      </c>
      <c r="F456" s="7">
        <v>13740</v>
      </c>
      <c r="G456" s="8">
        <v>33058</v>
      </c>
      <c r="H456" s="10">
        <v>104</v>
      </c>
      <c r="J456" s="9" t="s">
        <v>16</v>
      </c>
    </row>
    <row r="457" spans="1:10" x14ac:dyDescent="0.25">
      <c r="A457">
        <v>2020</v>
      </c>
      <c r="B457">
        <v>1030299004</v>
      </c>
      <c r="C457" t="s">
        <v>781</v>
      </c>
      <c r="D457" s="7" t="s">
        <v>1860</v>
      </c>
      <c r="E457" s="7">
        <v>13746</v>
      </c>
      <c r="F457" s="7">
        <v>13746</v>
      </c>
      <c r="G457" s="8" t="s">
        <v>1873</v>
      </c>
      <c r="H457" s="10">
        <v>104</v>
      </c>
      <c r="J457" s="9" t="s">
        <v>16</v>
      </c>
    </row>
    <row r="458" spans="1:10" x14ac:dyDescent="0.25">
      <c r="A458">
        <v>2020</v>
      </c>
      <c r="B458">
        <v>1030299004</v>
      </c>
      <c r="C458" t="s">
        <v>781</v>
      </c>
      <c r="D458" s="7" t="s">
        <v>1860</v>
      </c>
      <c r="E458" s="7">
        <v>13748</v>
      </c>
      <c r="F458" s="7">
        <v>13748</v>
      </c>
      <c r="G458" s="8">
        <v>33058</v>
      </c>
      <c r="H458" s="10">
        <v>104</v>
      </c>
      <c r="J458" s="9" t="s">
        <v>16</v>
      </c>
    </row>
    <row r="459" spans="1:10" x14ac:dyDescent="0.25">
      <c r="A459">
        <v>2020</v>
      </c>
      <c r="B459">
        <v>1100401001</v>
      </c>
      <c r="C459" t="s">
        <v>1524</v>
      </c>
      <c r="D459" s="7" t="s">
        <v>1831</v>
      </c>
      <c r="E459" s="7">
        <v>13752</v>
      </c>
      <c r="F459" s="7" t="s">
        <v>1527</v>
      </c>
      <c r="G459" s="8">
        <v>34114</v>
      </c>
      <c r="H459" s="10">
        <v>940</v>
      </c>
      <c r="J459" s="9" t="s">
        <v>52</v>
      </c>
    </row>
    <row r="460" spans="1:10" x14ac:dyDescent="0.25">
      <c r="A460">
        <v>2020</v>
      </c>
      <c r="B460">
        <v>1100401002</v>
      </c>
      <c r="C460" t="s">
        <v>1529</v>
      </c>
      <c r="D460" s="7" t="s">
        <v>1831</v>
      </c>
      <c r="E460" s="7">
        <v>13752</v>
      </c>
      <c r="F460" s="7" t="s">
        <v>1527</v>
      </c>
      <c r="G460" s="8">
        <v>34114</v>
      </c>
      <c r="H460" s="10">
        <v>26566.31</v>
      </c>
      <c r="J460" s="9" t="s">
        <v>52</v>
      </c>
    </row>
    <row r="461" spans="1:10" x14ac:dyDescent="0.25">
      <c r="A461">
        <v>2020</v>
      </c>
      <c r="B461">
        <v>1100401003</v>
      </c>
      <c r="C461" t="s">
        <v>1681</v>
      </c>
      <c r="D461" s="7" t="s">
        <v>1831</v>
      </c>
      <c r="E461" s="7">
        <v>13752</v>
      </c>
      <c r="F461" s="7" t="s">
        <v>1527</v>
      </c>
      <c r="G461" s="8">
        <v>34114</v>
      </c>
      <c r="H461" s="10">
        <v>24137.72</v>
      </c>
      <c r="J461" s="9" t="s">
        <v>52</v>
      </c>
    </row>
    <row r="462" spans="1:10" x14ac:dyDescent="0.25">
      <c r="A462">
        <v>2020</v>
      </c>
      <c r="B462">
        <v>1100401999</v>
      </c>
      <c r="C462" t="s">
        <v>1531</v>
      </c>
      <c r="D462" s="7" t="s">
        <v>1831</v>
      </c>
      <c r="E462" s="7">
        <v>13752</v>
      </c>
      <c r="F462" s="7" t="s">
        <v>1527</v>
      </c>
      <c r="G462" s="8">
        <v>34114</v>
      </c>
      <c r="H462" s="10">
        <v>5031.3100000000004</v>
      </c>
      <c r="J462" s="9" t="s">
        <v>52</v>
      </c>
    </row>
    <row r="463" spans="1:10" x14ac:dyDescent="0.25">
      <c r="A463">
        <v>2020</v>
      </c>
      <c r="B463">
        <v>1100499999</v>
      </c>
      <c r="C463" t="s">
        <v>1532</v>
      </c>
      <c r="D463" s="7" t="s">
        <v>1831</v>
      </c>
      <c r="E463" s="7">
        <v>13752</v>
      </c>
      <c r="F463" s="7" t="s">
        <v>1527</v>
      </c>
      <c r="G463" s="8">
        <v>34114</v>
      </c>
      <c r="H463" s="10">
        <v>12887.7</v>
      </c>
      <c r="J463" s="9" t="s">
        <v>52</v>
      </c>
    </row>
    <row r="464" spans="1:10" x14ac:dyDescent="0.25">
      <c r="A464">
        <v>2020</v>
      </c>
      <c r="B464">
        <v>2020109012</v>
      </c>
      <c r="C464" t="s">
        <v>1569</v>
      </c>
      <c r="D464" s="7" t="s">
        <v>1831</v>
      </c>
      <c r="E464" s="7">
        <v>13752</v>
      </c>
      <c r="F464" s="7" t="s">
        <v>1527</v>
      </c>
      <c r="G464" s="8">
        <v>34114</v>
      </c>
      <c r="H464" s="10">
        <v>241.28</v>
      </c>
      <c r="I464" s="10">
        <f>SUM(H459:H464)</f>
        <v>69804.319999999992</v>
      </c>
      <c r="J464" s="9" t="s">
        <v>52</v>
      </c>
    </row>
    <row r="465" spans="1:10" x14ac:dyDescent="0.25">
      <c r="A465">
        <v>2020</v>
      </c>
      <c r="B465">
        <v>1030209001</v>
      </c>
      <c r="C465" t="s">
        <v>455</v>
      </c>
      <c r="D465" s="7" t="s">
        <v>480</v>
      </c>
      <c r="E465" s="7">
        <v>13784</v>
      </c>
      <c r="F465" s="7" t="s">
        <v>481</v>
      </c>
      <c r="G465" s="8">
        <v>33058</v>
      </c>
      <c r="H465" s="10">
        <v>178.97</v>
      </c>
      <c r="J465" s="9" t="s">
        <v>16</v>
      </c>
    </row>
    <row r="466" spans="1:10" x14ac:dyDescent="0.25">
      <c r="A466">
        <v>2020</v>
      </c>
      <c r="B466">
        <v>1030209011</v>
      </c>
      <c r="C466" t="s">
        <v>548</v>
      </c>
      <c r="D466" s="7" t="s">
        <v>480</v>
      </c>
      <c r="E466" s="7">
        <v>13784</v>
      </c>
      <c r="F466" s="7" t="s">
        <v>481</v>
      </c>
      <c r="G466" s="8">
        <v>33058</v>
      </c>
      <c r="H466" s="10">
        <v>999.77</v>
      </c>
      <c r="I466" s="10">
        <f>SUM(H465:H466)</f>
        <v>1178.74</v>
      </c>
      <c r="J466" s="9" t="s">
        <v>16</v>
      </c>
    </row>
    <row r="467" spans="1:10" x14ac:dyDescent="0.25">
      <c r="A467">
        <v>2020</v>
      </c>
      <c r="B467">
        <v>1030299999</v>
      </c>
      <c r="C467" t="s">
        <v>924</v>
      </c>
      <c r="D467" s="7" t="s">
        <v>1045</v>
      </c>
      <c r="E467" s="7">
        <v>13810</v>
      </c>
      <c r="F467" s="7" t="s">
        <v>1046</v>
      </c>
      <c r="G467" s="8">
        <v>38062</v>
      </c>
      <c r="H467" s="10">
        <v>2970</v>
      </c>
      <c r="J467" s="9" t="s">
        <v>1048</v>
      </c>
    </row>
    <row r="468" spans="1:10" x14ac:dyDescent="0.25">
      <c r="A468">
        <v>2020</v>
      </c>
      <c r="B468">
        <v>2020109002</v>
      </c>
      <c r="C468" t="s">
        <v>1556</v>
      </c>
      <c r="D468" s="7" t="s">
        <v>1561</v>
      </c>
      <c r="E468" s="7">
        <v>13820</v>
      </c>
      <c r="F468" s="7" t="s">
        <v>1562</v>
      </c>
      <c r="G468" s="8">
        <v>34072</v>
      </c>
      <c r="H468" s="10">
        <v>13172.9</v>
      </c>
      <c r="J468" s="9" t="s">
        <v>156</v>
      </c>
    </row>
    <row r="469" spans="1:10" x14ac:dyDescent="0.25">
      <c r="A469">
        <v>2020</v>
      </c>
      <c r="B469">
        <v>1030102004</v>
      </c>
      <c r="C469" t="s">
        <v>136</v>
      </c>
      <c r="D469" s="7" t="s">
        <v>141</v>
      </c>
      <c r="E469" s="7">
        <v>13856</v>
      </c>
      <c r="F469" s="7" t="s">
        <v>142</v>
      </c>
      <c r="G469" s="8">
        <v>36100</v>
      </c>
      <c r="H469" s="10">
        <v>10893.57</v>
      </c>
      <c r="J469" s="9" t="s">
        <v>144</v>
      </c>
    </row>
    <row r="470" spans="1:10" x14ac:dyDescent="0.25">
      <c r="A470">
        <v>2020</v>
      </c>
      <c r="B470">
        <v>1030215015</v>
      </c>
      <c r="C470" t="s">
        <v>694</v>
      </c>
      <c r="D470" s="7" t="s">
        <v>701</v>
      </c>
      <c r="E470" s="7">
        <v>13860</v>
      </c>
      <c r="F470" s="7" t="s">
        <v>702</v>
      </c>
      <c r="G470" s="8">
        <v>33013</v>
      </c>
      <c r="H470" s="10">
        <v>1830</v>
      </c>
      <c r="J470" s="9" t="s">
        <v>519</v>
      </c>
    </row>
    <row r="471" spans="1:10" x14ac:dyDescent="0.25">
      <c r="A471">
        <v>2020</v>
      </c>
      <c r="B471">
        <v>1030299999</v>
      </c>
      <c r="C471" t="s">
        <v>924</v>
      </c>
      <c r="D471" s="7" t="s">
        <v>1860</v>
      </c>
      <c r="E471" s="7">
        <v>13867</v>
      </c>
      <c r="F471" s="7">
        <v>13867</v>
      </c>
      <c r="G471" s="8">
        <v>33058</v>
      </c>
      <c r="H471" s="10">
        <v>360</v>
      </c>
      <c r="J471" s="9" t="s">
        <v>16</v>
      </c>
    </row>
    <row r="472" spans="1:10" x14ac:dyDescent="0.25">
      <c r="A472">
        <v>2020</v>
      </c>
      <c r="B472">
        <v>1030299999</v>
      </c>
      <c r="C472" t="s">
        <v>924</v>
      </c>
      <c r="D472" s="7" t="s">
        <v>1860</v>
      </c>
      <c r="E472" s="7">
        <v>13868</v>
      </c>
      <c r="F472" s="7">
        <v>13868</v>
      </c>
      <c r="G472" s="8">
        <v>33050</v>
      </c>
      <c r="H472" s="10">
        <v>360</v>
      </c>
      <c r="J472" s="9" t="s">
        <v>1055</v>
      </c>
    </row>
    <row r="473" spans="1:10" x14ac:dyDescent="0.25">
      <c r="A473">
        <v>2020</v>
      </c>
      <c r="B473">
        <v>1030102999</v>
      </c>
      <c r="C473" t="s">
        <v>194</v>
      </c>
      <c r="D473" s="7" t="s">
        <v>281</v>
      </c>
      <c r="E473" s="7">
        <v>13912</v>
      </c>
      <c r="F473" s="7" t="s">
        <v>282</v>
      </c>
      <c r="G473" s="8">
        <v>34070</v>
      </c>
      <c r="H473" s="10">
        <v>1205.52</v>
      </c>
      <c r="J473" s="9" t="s">
        <v>284</v>
      </c>
    </row>
    <row r="474" spans="1:10" x14ac:dyDescent="0.25">
      <c r="A474">
        <v>2020</v>
      </c>
      <c r="B474">
        <v>2020109002</v>
      </c>
      <c r="C474" t="s">
        <v>1556</v>
      </c>
      <c r="D474" s="7" t="s">
        <v>1564</v>
      </c>
      <c r="E474" s="7">
        <v>13926</v>
      </c>
      <c r="F474" s="7" t="s">
        <v>1565</v>
      </c>
      <c r="G474" s="8">
        <v>33030</v>
      </c>
      <c r="H474" s="10">
        <v>3233</v>
      </c>
      <c r="J474" s="9" t="s">
        <v>1567</v>
      </c>
    </row>
    <row r="475" spans="1:10" x14ac:dyDescent="0.25">
      <c r="A475">
        <v>2020</v>
      </c>
      <c r="B475">
        <v>1099904001</v>
      </c>
      <c r="C475" t="s">
        <v>1384</v>
      </c>
      <c r="D475" s="7" t="s">
        <v>1860</v>
      </c>
      <c r="E475" s="7">
        <v>13928</v>
      </c>
      <c r="F475" s="7">
        <v>13928</v>
      </c>
      <c r="G475" s="8">
        <v>33050</v>
      </c>
      <c r="H475" s="10">
        <v>42</v>
      </c>
      <c r="J475" s="9" t="s">
        <v>459</v>
      </c>
    </row>
    <row r="476" spans="1:10" x14ac:dyDescent="0.25">
      <c r="A476">
        <v>2020</v>
      </c>
      <c r="B476">
        <v>1030102004</v>
      </c>
      <c r="C476" t="s">
        <v>136</v>
      </c>
      <c r="D476" s="7" t="s">
        <v>145</v>
      </c>
      <c r="E476" s="7">
        <v>13930</v>
      </c>
      <c r="F476" s="7" t="s">
        <v>146</v>
      </c>
      <c r="G476" s="8">
        <v>34074</v>
      </c>
      <c r="H476" s="10">
        <v>4499.9799999999996</v>
      </c>
      <c r="J476" s="9" t="s">
        <v>148</v>
      </c>
    </row>
    <row r="477" spans="1:10" x14ac:dyDescent="0.25">
      <c r="A477">
        <v>2020</v>
      </c>
      <c r="B477">
        <v>2020109012</v>
      </c>
      <c r="C477" t="s">
        <v>1569</v>
      </c>
      <c r="D477" s="7" t="s">
        <v>1832</v>
      </c>
      <c r="E477" s="7">
        <v>13964</v>
      </c>
      <c r="F477" s="7" t="s">
        <v>1577</v>
      </c>
      <c r="G477" s="8">
        <v>33080</v>
      </c>
      <c r="H477" s="10">
        <v>732</v>
      </c>
      <c r="J477" s="9" t="s">
        <v>1579</v>
      </c>
    </row>
    <row r="478" spans="1:10" x14ac:dyDescent="0.25">
      <c r="A478">
        <v>2020</v>
      </c>
      <c r="B478">
        <v>1020199999</v>
      </c>
      <c r="C478" t="s">
        <v>43</v>
      </c>
      <c r="D478" s="7" t="s">
        <v>85</v>
      </c>
      <c r="E478" s="7">
        <v>13966</v>
      </c>
      <c r="F478" s="7" t="s">
        <v>86</v>
      </c>
      <c r="G478" s="8">
        <v>33100</v>
      </c>
      <c r="H478" s="10">
        <v>30</v>
      </c>
      <c r="J478" s="9" t="s">
        <v>67</v>
      </c>
    </row>
    <row r="479" spans="1:10" x14ac:dyDescent="0.25">
      <c r="A479">
        <v>2020</v>
      </c>
      <c r="B479">
        <v>2020105999</v>
      </c>
      <c r="C479" t="s">
        <v>1538</v>
      </c>
      <c r="D479" s="7" t="s">
        <v>1546</v>
      </c>
      <c r="E479" s="7">
        <v>13972</v>
      </c>
      <c r="F479" s="7" t="s">
        <v>1547</v>
      </c>
      <c r="G479" s="8">
        <v>10044</v>
      </c>
      <c r="H479" s="10">
        <v>33194.93</v>
      </c>
      <c r="J479" s="9" t="s">
        <v>1549</v>
      </c>
    </row>
    <row r="480" spans="1:10" x14ac:dyDescent="0.25">
      <c r="A480">
        <v>2020</v>
      </c>
      <c r="B480">
        <v>2020202006</v>
      </c>
      <c r="C480" t="s">
        <v>1595</v>
      </c>
      <c r="D480" s="7" t="s">
        <v>1833</v>
      </c>
      <c r="E480" s="7">
        <v>13980</v>
      </c>
      <c r="F480" s="7" t="s">
        <v>1603</v>
      </c>
      <c r="G480" s="8">
        <v>34170</v>
      </c>
      <c r="H480" s="10">
        <v>5734</v>
      </c>
      <c r="J480" s="9" t="s">
        <v>587</v>
      </c>
    </row>
    <row r="481" spans="1:10" x14ac:dyDescent="0.25">
      <c r="A481">
        <v>2020</v>
      </c>
      <c r="B481">
        <v>1030209001</v>
      </c>
      <c r="C481" t="s">
        <v>455</v>
      </c>
      <c r="D481" s="7" t="s">
        <v>483</v>
      </c>
      <c r="E481" s="7">
        <v>13987</v>
      </c>
      <c r="F481" s="7" t="s">
        <v>485</v>
      </c>
      <c r="G481" s="8">
        <v>33053</v>
      </c>
      <c r="H481" s="10">
        <v>1122.4000000000001</v>
      </c>
      <c r="J481" s="9" t="s">
        <v>140</v>
      </c>
    </row>
    <row r="482" spans="1:10" x14ac:dyDescent="0.25">
      <c r="A482">
        <v>2020</v>
      </c>
      <c r="B482">
        <v>2020202006</v>
      </c>
      <c r="C482" t="s">
        <v>1595</v>
      </c>
      <c r="D482" s="7" t="s">
        <v>1834</v>
      </c>
      <c r="E482" s="7">
        <v>14002</v>
      </c>
      <c r="F482" s="7" t="s">
        <v>1607</v>
      </c>
      <c r="G482" s="8" t="s">
        <v>1874</v>
      </c>
      <c r="H482" s="10">
        <v>2650</v>
      </c>
      <c r="J482" s="9" t="s">
        <v>295</v>
      </c>
    </row>
    <row r="483" spans="1:10" x14ac:dyDescent="0.25">
      <c r="A483">
        <v>2020</v>
      </c>
      <c r="B483">
        <v>2020109016</v>
      </c>
      <c r="C483" t="s">
        <v>1588</v>
      </c>
      <c r="D483" s="7" t="s">
        <v>1592</v>
      </c>
      <c r="E483" s="7">
        <v>14006</v>
      </c>
      <c r="F483" s="7" t="s">
        <v>1593</v>
      </c>
      <c r="G483" s="8">
        <v>33033</v>
      </c>
      <c r="H483" s="10">
        <v>65139.69</v>
      </c>
      <c r="J483" s="9" t="s">
        <v>300</v>
      </c>
    </row>
    <row r="484" spans="1:10" x14ac:dyDescent="0.25">
      <c r="A484">
        <v>2020</v>
      </c>
      <c r="B484">
        <v>2020202006</v>
      </c>
      <c r="C484" t="s">
        <v>1595</v>
      </c>
      <c r="D484" s="7" t="s">
        <v>1859</v>
      </c>
      <c r="E484" s="7">
        <v>14010</v>
      </c>
      <c r="F484" s="7" t="s">
        <v>1608</v>
      </c>
      <c r="G484" s="8">
        <v>34077</v>
      </c>
      <c r="H484" s="10">
        <v>10785.5</v>
      </c>
      <c r="J484" s="9" t="s">
        <v>1610</v>
      </c>
    </row>
    <row r="485" spans="1:10" x14ac:dyDescent="0.25">
      <c r="A485">
        <v>2020</v>
      </c>
      <c r="B485">
        <v>1030102001</v>
      </c>
      <c r="C485" t="s">
        <v>109</v>
      </c>
      <c r="D485" s="7" t="s">
        <v>119</v>
      </c>
      <c r="E485" s="7">
        <v>14012</v>
      </c>
      <c r="F485" s="7" t="s">
        <v>120</v>
      </c>
      <c r="G485" s="8" t="s">
        <v>1872</v>
      </c>
      <c r="H485" s="10">
        <v>494.71</v>
      </c>
      <c r="J485" s="9" t="s">
        <v>52</v>
      </c>
    </row>
    <row r="486" spans="1:10" x14ac:dyDescent="0.25">
      <c r="A486">
        <v>2020</v>
      </c>
      <c r="B486">
        <v>1030102007</v>
      </c>
      <c r="C486" t="s">
        <v>172</v>
      </c>
      <c r="D486" s="7" t="s">
        <v>185</v>
      </c>
      <c r="E486" s="7">
        <v>14082</v>
      </c>
      <c r="F486" s="7" t="s">
        <v>186</v>
      </c>
      <c r="G486" s="8">
        <v>47122</v>
      </c>
      <c r="H486" s="10">
        <v>1960.17</v>
      </c>
      <c r="J486" s="9" t="s">
        <v>188</v>
      </c>
    </row>
    <row r="487" spans="1:10" x14ac:dyDescent="0.25">
      <c r="A487">
        <v>2020</v>
      </c>
      <c r="B487">
        <v>1030299999</v>
      </c>
      <c r="C487" t="s">
        <v>924</v>
      </c>
      <c r="D487" s="7" t="s">
        <v>1056</v>
      </c>
      <c r="E487" s="7">
        <v>14090</v>
      </c>
      <c r="F487" s="7" t="s">
        <v>1057</v>
      </c>
      <c r="G487" s="8">
        <v>20098</v>
      </c>
      <c r="H487" s="10">
        <v>3001.2</v>
      </c>
      <c r="J487" s="9" t="s">
        <v>1059</v>
      </c>
    </row>
    <row r="488" spans="1:10" x14ac:dyDescent="0.25">
      <c r="A488">
        <v>2020</v>
      </c>
      <c r="B488">
        <v>1030205004</v>
      </c>
      <c r="C488" t="s">
        <v>421</v>
      </c>
      <c r="D488" s="7" t="s">
        <v>430</v>
      </c>
      <c r="E488" s="7">
        <v>14102</v>
      </c>
      <c r="F488" s="7" t="s">
        <v>431</v>
      </c>
      <c r="G488" s="8">
        <v>20122</v>
      </c>
      <c r="H488" s="10">
        <v>57877.01</v>
      </c>
      <c r="J488" s="9" t="s">
        <v>23</v>
      </c>
    </row>
    <row r="489" spans="1:10" x14ac:dyDescent="0.25">
      <c r="A489">
        <v>2020</v>
      </c>
      <c r="B489">
        <v>1030215015</v>
      </c>
      <c r="C489" t="s">
        <v>694</v>
      </c>
      <c r="D489" s="7" t="s">
        <v>430</v>
      </c>
      <c r="E489" s="7">
        <v>14102</v>
      </c>
      <c r="F489" s="7" t="s">
        <v>431</v>
      </c>
      <c r="G489" s="8">
        <v>20122</v>
      </c>
      <c r="H489" s="10">
        <v>2048.59</v>
      </c>
      <c r="I489" s="10">
        <f>SUM(H488:H489)</f>
        <v>59925.600000000006</v>
      </c>
      <c r="J489" s="9" t="s">
        <v>23</v>
      </c>
    </row>
    <row r="490" spans="1:10" x14ac:dyDescent="0.25">
      <c r="A490">
        <v>2020</v>
      </c>
      <c r="B490">
        <v>1099905001</v>
      </c>
      <c r="C490" t="s">
        <v>1507</v>
      </c>
      <c r="D490" s="7" t="s">
        <v>1512</v>
      </c>
      <c r="E490" s="7">
        <v>14108</v>
      </c>
      <c r="F490" s="7" t="s">
        <v>1513</v>
      </c>
      <c r="G490" s="8">
        <v>34071</v>
      </c>
      <c r="H490" s="10">
        <v>20</v>
      </c>
      <c r="J490" s="9" t="s">
        <v>951</v>
      </c>
    </row>
    <row r="491" spans="1:10" x14ac:dyDescent="0.25">
      <c r="A491">
        <v>2020</v>
      </c>
      <c r="B491">
        <v>1099905001</v>
      </c>
      <c r="C491" t="s">
        <v>1507</v>
      </c>
      <c r="D491" s="7" t="s">
        <v>1860</v>
      </c>
      <c r="E491" s="7">
        <v>14110</v>
      </c>
      <c r="F491" s="7">
        <v>14110</v>
      </c>
      <c r="G491" s="8">
        <v>33041</v>
      </c>
      <c r="H491" s="10">
        <v>0</v>
      </c>
      <c r="J491" s="9" t="s">
        <v>1518</v>
      </c>
    </row>
    <row r="492" spans="1:10" x14ac:dyDescent="0.25">
      <c r="A492">
        <v>2020</v>
      </c>
      <c r="B492">
        <v>7019901001</v>
      </c>
      <c r="C492" t="s">
        <v>1661</v>
      </c>
      <c r="D492" s="7" t="s">
        <v>1860</v>
      </c>
      <c r="E492" s="7">
        <v>14110</v>
      </c>
      <c r="F492" s="7">
        <v>14110</v>
      </c>
      <c r="G492" s="8">
        <v>33041</v>
      </c>
      <c r="H492" s="10">
        <v>40</v>
      </c>
      <c r="I492" s="10">
        <f>SUM(H491:H492)</f>
        <v>40</v>
      </c>
      <c r="J492" s="9" t="s">
        <v>1518</v>
      </c>
    </row>
    <row r="493" spans="1:10" x14ac:dyDescent="0.25">
      <c r="A493">
        <v>2020</v>
      </c>
      <c r="B493">
        <v>1099905001</v>
      </c>
      <c r="C493" t="s">
        <v>1507</v>
      </c>
      <c r="D493" s="7" t="s">
        <v>1519</v>
      </c>
      <c r="E493" s="7">
        <v>14112</v>
      </c>
      <c r="F493" s="7" t="s">
        <v>1521</v>
      </c>
      <c r="G493" s="8">
        <v>33100</v>
      </c>
      <c r="H493" s="10">
        <v>120</v>
      </c>
      <c r="J493" s="9" t="s">
        <v>67</v>
      </c>
    </row>
    <row r="494" spans="1:10" x14ac:dyDescent="0.25">
      <c r="A494">
        <v>2020</v>
      </c>
      <c r="B494">
        <v>1030299999</v>
      </c>
      <c r="C494" t="s">
        <v>924</v>
      </c>
      <c r="D494" s="7" t="s">
        <v>1060</v>
      </c>
      <c r="E494" s="7">
        <v>14114</v>
      </c>
      <c r="F494" s="7" t="s">
        <v>1061</v>
      </c>
      <c r="G494" s="8">
        <v>33040</v>
      </c>
      <c r="H494" s="10">
        <v>40456.49</v>
      </c>
      <c r="J494" s="9" t="s">
        <v>1064</v>
      </c>
    </row>
    <row r="495" spans="1:10" x14ac:dyDescent="0.25">
      <c r="A495">
        <v>2020</v>
      </c>
      <c r="B495">
        <v>1030102999</v>
      </c>
      <c r="C495" t="s">
        <v>194</v>
      </c>
      <c r="D495" s="7" t="s">
        <v>285</v>
      </c>
      <c r="E495" s="7">
        <v>14144</v>
      </c>
      <c r="F495" s="7" t="s">
        <v>286</v>
      </c>
      <c r="G495" s="8">
        <v>35020</v>
      </c>
      <c r="H495" s="10">
        <v>414.8</v>
      </c>
      <c r="J495" s="9" t="s">
        <v>288</v>
      </c>
    </row>
    <row r="496" spans="1:10" x14ac:dyDescent="0.25">
      <c r="A496">
        <v>2020</v>
      </c>
      <c r="B496">
        <v>1030102006</v>
      </c>
      <c r="C496" t="s">
        <v>149</v>
      </c>
      <c r="D496" s="7" t="s">
        <v>1688</v>
      </c>
      <c r="E496" s="7">
        <v>14154</v>
      </c>
      <c r="F496" s="7" t="s">
        <v>168</v>
      </c>
      <c r="G496" s="8">
        <v>24036</v>
      </c>
      <c r="H496" s="10">
        <v>5.39</v>
      </c>
      <c r="J496" s="9" t="s">
        <v>171</v>
      </c>
    </row>
    <row r="497" spans="1:10" x14ac:dyDescent="0.25">
      <c r="A497">
        <v>2020</v>
      </c>
      <c r="B497">
        <v>1030219001</v>
      </c>
      <c r="C497" t="s">
        <v>741</v>
      </c>
      <c r="D497" s="7" t="s">
        <v>1688</v>
      </c>
      <c r="E497" s="7">
        <v>14154</v>
      </c>
      <c r="F497" s="7" t="s">
        <v>168</v>
      </c>
      <c r="G497" s="8">
        <v>24036</v>
      </c>
      <c r="H497" s="10">
        <v>49.5</v>
      </c>
      <c r="I497" s="10">
        <f>SUM(H496:H497)</f>
        <v>54.89</v>
      </c>
      <c r="J497" s="9" t="s">
        <v>171</v>
      </c>
    </row>
    <row r="498" spans="1:10" x14ac:dyDescent="0.25">
      <c r="A498">
        <v>2020</v>
      </c>
      <c r="B498">
        <v>1030102999</v>
      </c>
      <c r="C498" t="s">
        <v>194</v>
      </c>
      <c r="D498" s="7" t="s">
        <v>289</v>
      </c>
      <c r="E498" s="7">
        <v>14160</v>
      </c>
      <c r="F498" s="7" t="s">
        <v>290</v>
      </c>
      <c r="G498" s="8">
        <v>20134</v>
      </c>
      <c r="H498" s="10">
        <v>2122.39</v>
      </c>
      <c r="J498" s="9" t="s">
        <v>23</v>
      </c>
    </row>
    <row r="499" spans="1:10" x14ac:dyDescent="0.25">
      <c r="A499">
        <v>2020</v>
      </c>
      <c r="B499">
        <v>2020109012</v>
      </c>
      <c r="C499" t="s">
        <v>1569</v>
      </c>
      <c r="D499" s="7" t="s">
        <v>1580</v>
      </c>
      <c r="E499" s="7">
        <v>14162</v>
      </c>
      <c r="F499" s="7" t="s">
        <v>1581</v>
      </c>
      <c r="G499" s="8">
        <v>35010</v>
      </c>
      <c r="H499" s="10">
        <v>22000</v>
      </c>
      <c r="J499" s="9" t="s">
        <v>1583</v>
      </c>
    </row>
    <row r="500" spans="1:10" x14ac:dyDescent="0.25">
      <c r="A500">
        <v>2020</v>
      </c>
      <c r="B500">
        <v>1040205999</v>
      </c>
      <c r="C500" t="s">
        <v>1202</v>
      </c>
      <c r="D500" s="7" t="s">
        <v>1860</v>
      </c>
      <c r="E500" s="7">
        <v>14188</v>
      </c>
      <c r="F500" s="7">
        <v>14188</v>
      </c>
      <c r="G500" s="8">
        <v>33058</v>
      </c>
      <c r="H500" s="10">
        <v>139.44999999999999</v>
      </c>
      <c r="J500" s="9" t="s">
        <v>16</v>
      </c>
    </row>
    <row r="501" spans="1:10" x14ac:dyDescent="0.25">
      <c r="A501">
        <v>2020</v>
      </c>
      <c r="B501">
        <v>1030299999</v>
      </c>
      <c r="C501" t="s">
        <v>924</v>
      </c>
      <c r="D501" s="7" t="s">
        <v>1065</v>
      </c>
      <c r="E501" s="7">
        <v>14190</v>
      </c>
      <c r="F501" s="7" t="s">
        <v>1066</v>
      </c>
      <c r="G501" s="8">
        <v>60131</v>
      </c>
      <c r="H501" s="10">
        <v>1464</v>
      </c>
      <c r="J501" s="9" t="s">
        <v>1068</v>
      </c>
    </row>
    <row r="502" spans="1:10" x14ac:dyDescent="0.25">
      <c r="A502">
        <v>2020</v>
      </c>
      <c r="B502">
        <v>2020105999</v>
      </c>
      <c r="C502" t="s">
        <v>1538</v>
      </c>
      <c r="D502" s="7" t="s">
        <v>1550</v>
      </c>
      <c r="E502" s="7">
        <v>14192</v>
      </c>
      <c r="F502" s="7" t="s">
        <v>1851</v>
      </c>
      <c r="G502" s="8">
        <v>33170</v>
      </c>
      <c r="H502" s="10">
        <v>2936.81</v>
      </c>
      <c r="J502" s="9" t="s">
        <v>663</v>
      </c>
    </row>
    <row r="503" spans="1:10" x14ac:dyDescent="0.25">
      <c r="A503">
        <v>2020</v>
      </c>
      <c r="B503">
        <v>1030299999</v>
      </c>
      <c r="C503" t="s">
        <v>924</v>
      </c>
      <c r="D503" s="7" t="s">
        <v>1069</v>
      </c>
      <c r="E503" s="7">
        <v>14194</v>
      </c>
      <c r="F503" s="7" t="s">
        <v>1070</v>
      </c>
      <c r="G503" s="8">
        <v>34170</v>
      </c>
      <c r="H503" s="10">
        <v>490.23</v>
      </c>
      <c r="J503" s="9" t="s">
        <v>587</v>
      </c>
    </row>
    <row r="504" spans="1:10" x14ac:dyDescent="0.25">
      <c r="A504">
        <v>2020</v>
      </c>
      <c r="B504">
        <v>1030299999</v>
      </c>
      <c r="C504" t="s">
        <v>924</v>
      </c>
      <c r="D504" s="7" t="s">
        <v>1860</v>
      </c>
      <c r="E504" s="7">
        <v>14195</v>
      </c>
      <c r="F504" s="7">
        <v>14195</v>
      </c>
      <c r="G504" s="8">
        <v>31030</v>
      </c>
      <c r="H504" s="10">
        <v>1250</v>
      </c>
      <c r="J504" s="9" t="s">
        <v>1076</v>
      </c>
    </row>
    <row r="505" spans="1:10" x14ac:dyDescent="0.25">
      <c r="A505">
        <v>2020</v>
      </c>
      <c r="B505">
        <v>1030211999</v>
      </c>
      <c r="C505" t="s">
        <v>577</v>
      </c>
      <c r="D505" s="7" t="s">
        <v>1699</v>
      </c>
      <c r="E505" s="7">
        <v>14196</v>
      </c>
      <c r="F505" s="7" t="s">
        <v>594</v>
      </c>
      <c r="G505" s="8">
        <v>33040</v>
      </c>
      <c r="H505" s="10">
        <v>1464</v>
      </c>
      <c r="J505" s="9" t="s">
        <v>1064</v>
      </c>
    </row>
    <row r="506" spans="1:10" x14ac:dyDescent="0.25">
      <c r="A506">
        <v>2020</v>
      </c>
      <c r="B506">
        <v>1030299999</v>
      </c>
      <c r="C506" t="s">
        <v>924</v>
      </c>
      <c r="D506" s="7" t="s">
        <v>1699</v>
      </c>
      <c r="E506" s="7">
        <v>14196</v>
      </c>
      <c r="F506" s="7" t="s">
        <v>594</v>
      </c>
      <c r="G506" s="8">
        <v>33040</v>
      </c>
      <c r="H506" s="10">
        <v>2074</v>
      </c>
      <c r="I506" s="10">
        <f>SUM(H505:H506)</f>
        <v>3538</v>
      </c>
      <c r="J506" s="9" t="s">
        <v>1064</v>
      </c>
    </row>
    <row r="507" spans="1:10" x14ac:dyDescent="0.25">
      <c r="A507">
        <v>2020</v>
      </c>
      <c r="B507">
        <v>1030211999</v>
      </c>
      <c r="C507" t="s">
        <v>577</v>
      </c>
      <c r="D507" s="7" t="s">
        <v>1700</v>
      </c>
      <c r="E507" s="7">
        <v>14198</v>
      </c>
      <c r="F507" s="7" t="s">
        <v>599</v>
      </c>
      <c r="G507" s="8">
        <v>34170</v>
      </c>
      <c r="H507" s="10">
        <v>1500</v>
      </c>
      <c r="J507" s="9" t="s">
        <v>587</v>
      </c>
    </row>
    <row r="508" spans="1:10" x14ac:dyDescent="0.25">
      <c r="A508">
        <v>2020</v>
      </c>
      <c r="B508">
        <v>1030211999</v>
      </c>
      <c r="C508" t="s">
        <v>577</v>
      </c>
      <c r="D508" s="7" t="s">
        <v>1701</v>
      </c>
      <c r="E508" s="7">
        <v>14199</v>
      </c>
      <c r="F508" s="7" t="s">
        <v>604</v>
      </c>
      <c r="G508" s="8">
        <v>33010</v>
      </c>
      <c r="H508" s="10">
        <v>255</v>
      </c>
      <c r="J508" s="9" t="s">
        <v>606</v>
      </c>
    </row>
    <row r="509" spans="1:10" x14ac:dyDescent="0.25">
      <c r="A509">
        <v>2020</v>
      </c>
      <c r="B509">
        <v>1030211999</v>
      </c>
      <c r="C509" t="s">
        <v>577</v>
      </c>
      <c r="D509" s="7" t="s">
        <v>1702</v>
      </c>
      <c r="E509" s="7">
        <v>14200</v>
      </c>
      <c r="F509" s="7" t="s">
        <v>610</v>
      </c>
      <c r="G509" s="8">
        <v>34073</v>
      </c>
      <c r="H509" s="10">
        <v>417.36</v>
      </c>
      <c r="J509" s="9" t="s">
        <v>612</v>
      </c>
    </row>
    <row r="510" spans="1:10" x14ac:dyDescent="0.25">
      <c r="A510">
        <v>2020</v>
      </c>
      <c r="B510">
        <v>1030299999</v>
      </c>
      <c r="C510" t="s">
        <v>924</v>
      </c>
      <c r="D510" s="7" t="s">
        <v>1702</v>
      </c>
      <c r="E510" s="7">
        <v>14200</v>
      </c>
      <c r="F510" s="7" t="s">
        <v>610</v>
      </c>
      <c r="G510" s="8">
        <v>34073</v>
      </c>
      <c r="H510" s="10">
        <v>332.64</v>
      </c>
      <c r="I510" s="10">
        <f>SUM(H509:H510)</f>
        <v>750</v>
      </c>
      <c r="J510" s="9" t="s">
        <v>612</v>
      </c>
    </row>
    <row r="511" spans="1:10" x14ac:dyDescent="0.25">
      <c r="A511">
        <v>2020</v>
      </c>
      <c r="B511">
        <v>1030299999</v>
      </c>
      <c r="C511" t="s">
        <v>924</v>
      </c>
      <c r="D511" s="7" t="s">
        <v>1077</v>
      </c>
      <c r="E511" s="7">
        <v>14206</v>
      </c>
      <c r="F511" s="7" t="s">
        <v>1078</v>
      </c>
      <c r="G511" s="8">
        <v>34170</v>
      </c>
      <c r="H511" s="10">
        <v>2228.33</v>
      </c>
      <c r="J511" s="9" t="s">
        <v>587</v>
      </c>
    </row>
    <row r="512" spans="1:10" x14ac:dyDescent="0.25">
      <c r="A512">
        <v>2020</v>
      </c>
      <c r="B512">
        <v>1030299999</v>
      </c>
      <c r="C512" t="s">
        <v>924</v>
      </c>
      <c r="D512" s="7" t="s">
        <v>1080</v>
      </c>
      <c r="E512" s="7">
        <v>14210</v>
      </c>
      <c r="F512" s="7" t="s">
        <v>1081</v>
      </c>
      <c r="G512" s="8">
        <v>34018</v>
      </c>
      <c r="H512" s="10">
        <v>1676.28</v>
      </c>
      <c r="J512" s="9" t="s">
        <v>1083</v>
      </c>
    </row>
    <row r="513" spans="1:10" x14ac:dyDescent="0.25">
      <c r="A513">
        <v>2020</v>
      </c>
      <c r="B513">
        <v>1030209004</v>
      </c>
      <c r="C513" t="s">
        <v>487</v>
      </c>
      <c r="D513" s="7" t="s">
        <v>510</v>
      </c>
      <c r="E513" s="7">
        <v>14236</v>
      </c>
      <c r="F513" s="7" t="s">
        <v>511</v>
      </c>
      <c r="G513" s="8">
        <v>40057</v>
      </c>
      <c r="H513" s="10">
        <v>347.7</v>
      </c>
      <c r="J513" s="9" t="s">
        <v>180</v>
      </c>
    </row>
    <row r="514" spans="1:10" x14ac:dyDescent="0.25">
      <c r="A514">
        <v>2020</v>
      </c>
      <c r="B514">
        <v>1030102999</v>
      </c>
      <c r="C514" t="s">
        <v>194</v>
      </c>
      <c r="D514" s="7" t="s">
        <v>292</v>
      </c>
      <c r="E514" s="7">
        <v>14244</v>
      </c>
      <c r="F514" s="7" t="s">
        <v>293</v>
      </c>
      <c r="G514" s="8">
        <v>33059</v>
      </c>
      <c r="H514" s="10">
        <v>3420</v>
      </c>
      <c r="J514" s="9" t="s">
        <v>295</v>
      </c>
    </row>
    <row r="515" spans="1:10" x14ac:dyDescent="0.25">
      <c r="A515">
        <v>2020</v>
      </c>
      <c r="B515">
        <v>1030209012</v>
      </c>
      <c r="C515" t="s">
        <v>553</v>
      </c>
      <c r="D515" s="7" t="s">
        <v>561</v>
      </c>
      <c r="E515" s="7">
        <v>14246</v>
      </c>
      <c r="F515" s="7" t="s">
        <v>562</v>
      </c>
      <c r="G515" s="8">
        <v>33050</v>
      </c>
      <c r="H515" s="10">
        <v>3879.6</v>
      </c>
      <c r="J515" s="9" t="s">
        <v>213</v>
      </c>
    </row>
    <row r="516" spans="1:10" x14ac:dyDescent="0.25">
      <c r="A516">
        <v>2020</v>
      </c>
      <c r="B516">
        <v>1030299999</v>
      </c>
      <c r="C516" t="s">
        <v>924</v>
      </c>
      <c r="D516" s="7" t="s">
        <v>1084</v>
      </c>
      <c r="E516" s="7">
        <v>14254</v>
      </c>
      <c r="F516" s="7" t="s">
        <v>1085</v>
      </c>
      <c r="G516" s="8" t="s">
        <v>1870</v>
      </c>
      <c r="H516" s="10">
        <v>2188.6799999999998</v>
      </c>
      <c r="J516" s="9" t="s">
        <v>29</v>
      </c>
    </row>
    <row r="517" spans="1:10" x14ac:dyDescent="0.25">
      <c r="A517">
        <v>2020</v>
      </c>
      <c r="B517">
        <v>1030105999</v>
      </c>
      <c r="C517" t="s">
        <v>331</v>
      </c>
      <c r="D517" s="7" t="s">
        <v>332</v>
      </c>
      <c r="E517" s="7">
        <v>14288</v>
      </c>
      <c r="F517" s="7" t="s">
        <v>333</v>
      </c>
      <c r="G517" s="8">
        <v>33037</v>
      </c>
      <c r="H517" s="10">
        <v>4998.95</v>
      </c>
      <c r="J517" s="9" t="s">
        <v>335</v>
      </c>
    </row>
    <row r="518" spans="1:10" x14ac:dyDescent="0.25">
      <c r="A518">
        <v>2020</v>
      </c>
      <c r="B518">
        <v>1030102999</v>
      </c>
      <c r="C518" t="s">
        <v>194</v>
      </c>
      <c r="D518" s="7" t="s">
        <v>296</v>
      </c>
      <c r="E518" s="7">
        <v>14290</v>
      </c>
      <c r="F518" s="7" t="s">
        <v>298</v>
      </c>
      <c r="G518" s="8">
        <v>33033</v>
      </c>
      <c r="H518" s="10">
        <v>1242</v>
      </c>
      <c r="J518" s="9" t="s">
        <v>300</v>
      </c>
    </row>
    <row r="519" spans="1:10" x14ac:dyDescent="0.25">
      <c r="A519">
        <v>2020</v>
      </c>
      <c r="B519">
        <v>1030299004</v>
      </c>
      <c r="C519" t="s">
        <v>781</v>
      </c>
      <c r="D519" s="7" t="s">
        <v>1860</v>
      </c>
      <c r="E519" s="7">
        <v>14294</v>
      </c>
      <c r="F519" s="7">
        <v>14294</v>
      </c>
      <c r="G519" s="8">
        <v>33058</v>
      </c>
      <c r="H519" s="10">
        <v>104</v>
      </c>
      <c r="J519" s="9" t="s">
        <v>16</v>
      </c>
    </row>
    <row r="520" spans="1:10" x14ac:dyDescent="0.25">
      <c r="A520">
        <v>2020</v>
      </c>
      <c r="B520">
        <v>1040203001</v>
      </c>
      <c r="C520" t="s">
        <v>1162</v>
      </c>
      <c r="D520" s="7" t="s">
        <v>1860</v>
      </c>
      <c r="E520" s="7">
        <v>14294</v>
      </c>
      <c r="F520" s="7">
        <v>14294</v>
      </c>
      <c r="G520" s="8">
        <v>33058</v>
      </c>
      <c r="H520" s="10">
        <v>300</v>
      </c>
      <c r="I520" s="10">
        <f>SUM(H519:H520)</f>
        <v>404</v>
      </c>
      <c r="J520" s="9" t="s">
        <v>16</v>
      </c>
    </row>
    <row r="521" spans="1:10" x14ac:dyDescent="0.25">
      <c r="A521">
        <v>2020</v>
      </c>
      <c r="B521">
        <v>1030204999</v>
      </c>
      <c r="C521" t="s">
        <v>377</v>
      </c>
      <c r="D521" s="7" t="s">
        <v>386</v>
      </c>
      <c r="E521" s="7">
        <v>14295</v>
      </c>
      <c r="F521" s="7" t="s">
        <v>387</v>
      </c>
      <c r="G521" s="8">
        <v>20100</v>
      </c>
      <c r="H521" s="10">
        <v>200</v>
      </c>
      <c r="J521" s="9" t="s">
        <v>23</v>
      </c>
    </row>
    <row r="522" spans="1:10" x14ac:dyDescent="0.25">
      <c r="A522">
        <v>2020</v>
      </c>
      <c r="B522">
        <v>1040203001</v>
      </c>
      <c r="C522" t="s">
        <v>1162</v>
      </c>
      <c r="D522" s="7" t="s">
        <v>1860</v>
      </c>
      <c r="E522" s="7">
        <v>14296</v>
      </c>
      <c r="F522" s="7">
        <v>14296</v>
      </c>
      <c r="G522" s="8">
        <v>33058</v>
      </c>
      <c r="H522" s="10">
        <v>250</v>
      </c>
      <c r="J522" s="9" t="s">
        <v>16</v>
      </c>
    </row>
    <row r="523" spans="1:10" x14ac:dyDescent="0.25">
      <c r="A523">
        <v>2020</v>
      </c>
      <c r="B523">
        <v>1040203001</v>
      </c>
      <c r="C523" t="s">
        <v>1162</v>
      </c>
      <c r="D523" s="7" t="s">
        <v>1860</v>
      </c>
      <c r="E523" s="7">
        <v>14297</v>
      </c>
      <c r="F523" s="7">
        <v>14297</v>
      </c>
      <c r="G523" s="8">
        <v>33058</v>
      </c>
      <c r="H523" s="10">
        <v>250</v>
      </c>
      <c r="J523" s="9" t="s">
        <v>16</v>
      </c>
    </row>
    <row r="524" spans="1:10" x14ac:dyDescent="0.25">
      <c r="A524">
        <v>2020</v>
      </c>
      <c r="B524">
        <v>1040203001</v>
      </c>
      <c r="C524" t="s">
        <v>1162</v>
      </c>
      <c r="D524" s="7" t="s">
        <v>1860</v>
      </c>
      <c r="E524" s="7">
        <v>14298</v>
      </c>
      <c r="F524" s="7">
        <v>14298</v>
      </c>
      <c r="G524" s="8">
        <v>33058</v>
      </c>
      <c r="H524" s="10">
        <v>250</v>
      </c>
      <c r="J524" s="9" t="s">
        <v>16</v>
      </c>
    </row>
    <row r="525" spans="1:10" x14ac:dyDescent="0.25">
      <c r="A525">
        <v>2020</v>
      </c>
      <c r="B525">
        <v>1040203001</v>
      </c>
      <c r="C525" t="s">
        <v>1162</v>
      </c>
      <c r="D525" s="7" t="s">
        <v>1860</v>
      </c>
      <c r="E525" s="7">
        <v>14300</v>
      </c>
      <c r="F525" s="7">
        <v>14300</v>
      </c>
      <c r="G525" s="8">
        <v>33058</v>
      </c>
      <c r="H525" s="10">
        <v>250</v>
      </c>
      <c r="J525" s="9" t="s">
        <v>16</v>
      </c>
    </row>
    <row r="526" spans="1:10" x14ac:dyDescent="0.25">
      <c r="A526">
        <v>2020</v>
      </c>
      <c r="B526">
        <v>1030299999</v>
      </c>
      <c r="C526" t="s">
        <v>924</v>
      </c>
      <c r="D526" s="7" t="s">
        <v>1087</v>
      </c>
      <c r="E526" s="7">
        <v>14312</v>
      </c>
      <c r="F526" s="7" t="s">
        <v>1089</v>
      </c>
      <c r="G526" s="8">
        <v>41012</v>
      </c>
      <c r="H526" s="10">
        <v>900</v>
      </c>
      <c r="J526" s="9" t="s">
        <v>1091</v>
      </c>
    </row>
    <row r="527" spans="1:10" x14ac:dyDescent="0.25">
      <c r="A527">
        <v>2020</v>
      </c>
      <c r="B527">
        <v>1030299999</v>
      </c>
      <c r="C527" t="s">
        <v>924</v>
      </c>
      <c r="D527" s="7" t="s">
        <v>1748</v>
      </c>
      <c r="E527" s="7">
        <v>14313</v>
      </c>
      <c r="F527" s="7" t="s">
        <v>1095</v>
      </c>
      <c r="G527" s="8">
        <v>46100</v>
      </c>
      <c r="H527" s="10">
        <v>500</v>
      </c>
      <c r="J527" s="9" t="s">
        <v>351</v>
      </c>
    </row>
    <row r="528" spans="1:10" x14ac:dyDescent="0.25">
      <c r="A528">
        <v>2020</v>
      </c>
      <c r="B528">
        <v>1030209008</v>
      </c>
      <c r="C528" t="s">
        <v>527</v>
      </c>
      <c r="D528" s="7" t="s">
        <v>545</v>
      </c>
      <c r="E528" s="7">
        <v>14314</v>
      </c>
      <c r="F528" s="7" t="s">
        <v>546</v>
      </c>
      <c r="G528" s="8">
        <v>33035</v>
      </c>
      <c r="H528" s="10">
        <v>4026</v>
      </c>
      <c r="J528" s="9" t="s">
        <v>280</v>
      </c>
    </row>
    <row r="529" spans="1:10" x14ac:dyDescent="0.25">
      <c r="A529">
        <v>2020</v>
      </c>
      <c r="B529">
        <v>1030102999</v>
      </c>
      <c r="C529" t="s">
        <v>194</v>
      </c>
      <c r="D529" s="7" t="s">
        <v>301</v>
      </c>
      <c r="E529" s="7">
        <v>14318</v>
      </c>
      <c r="F529" s="7" t="s">
        <v>302</v>
      </c>
      <c r="G529" s="8">
        <v>20129</v>
      </c>
      <c r="H529" s="10">
        <v>1290</v>
      </c>
      <c r="J529" s="9" t="s">
        <v>23</v>
      </c>
    </row>
    <row r="530" spans="1:10" x14ac:dyDescent="0.25">
      <c r="A530">
        <v>2020</v>
      </c>
      <c r="B530">
        <v>1030209005</v>
      </c>
      <c r="C530" t="s">
        <v>520</v>
      </c>
      <c r="D530" s="7" t="s">
        <v>524</v>
      </c>
      <c r="E530" s="7">
        <v>14320</v>
      </c>
      <c r="F530" s="7" t="s">
        <v>525</v>
      </c>
      <c r="G530" s="8">
        <v>33052</v>
      </c>
      <c r="H530" s="10">
        <v>1220</v>
      </c>
      <c r="J530" s="9" t="s">
        <v>48</v>
      </c>
    </row>
    <row r="531" spans="1:10" x14ac:dyDescent="0.25">
      <c r="A531">
        <v>2020</v>
      </c>
      <c r="B531">
        <v>1040102003</v>
      </c>
      <c r="C531" t="s">
        <v>1128</v>
      </c>
      <c r="D531" s="7" t="s">
        <v>1860</v>
      </c>
      <c r="E531" s="7">
        <v>14337</v>
      </c>
      <c r="F531" s="7">
        <v>14337</v>
      </c>
      <c r="G531" s="8">
        <v>33058</v>
      </c>
      <c r="H531" s="10">
        <v>5197.28</v>
      </c>
      <c r="J531" s="9" t="s">
        <v>16</v>
      </c>
    </row>
    <row r="532" spans="1:10" x14ac:dyDescent="0.25">
      <c r="A532">
        <v>2020</v>
      </c>
      <c r="B532">
        <v>1040102003</v>
      </c>
      <c r="C532" t="s">
        <v>1128</v>
      </c>
      <c r="D532" s="7" t="s">
        <v>1860</v>
      </c>
      <c r="E532" s="7">
        <v>14338</v>
      </c>
      <c r="F532" s="7">
        <v>14338</v>
      </c>
      <c r="G532" s="8">
        <v>33058</v>
      </c>
      <c r="H532" s="10">
        <v>5898.8</v>
      </c>
      <c r="J532" s="9" t="s">
        <v>16</v>
      </c>
    </row>
    <row r="533" spans="1:10" x14ac:dyDescent="0.25">
      <c r="A533">
        <v>2020</v>
      </c>
      <c r="B533">
        <v>1040102003</v>
      </c>
      <c r="C533" t="s">
        <v>1128</v>
      </c>
      <c r="D533" s="7" t="s">
        <v>1860</v>
      </c>
      <c r="E533" s="7">
        <v>14339</v>
      </c>
      <c r="F533" s="7">
        <v>14339</v>
      </c>
      <c r="G533" s="8">
        <v>33058</v>
      </c>
      <c r="H533" s="10">
        <v>7900</v>
      </c>
      <c r="J533" s="9" t="s">
        <v>16</v>
      </c>
    </row>
    <row r="534" spans="1:10" x14ac:dyDescent="0.25">
      <c r="A534">
        <v>2020</v>
      </c>
      <c r="B534">
        <v>1040102003</v>
      </c>
      <c r="C534" t="s">
        <v>1128</v>
      </c>
      <c r="D534" s="7" t="s">
        <v>1860</v>
      </c>
      <c r="E534" s="7">
        <v>14340</v>
      </c>
      <c r="F534" s="7">
        <v>14340</v>
      </c>
      <c r="G534" s="8">
        <v>33058</v>
      </c>
      <c r="H534" s="10">
        <v>2028</v>
      </c>
      <c r="J534" s="9" t="s">
        <v>16</v>
      </c>
    </row>
    <row r="535" spans="1:10" x14ac:dyDescent="0.25">
      <c r="A535">
        <v>2020</v>
      </c>
      <c r="B535">
        <v>1040205999</v>
      </c>
      <c r="C535" t="s">
        <v>1202</v>
      </c>
      <c r="D535" s="7" t="s">
        <v>1860</v>
      </c>
      <c r="E535" s="7">
        <v>14342</v>
      </c>
      <c r="F535" s="7">
        <v>14342</v>
      </c>
      <c r="G535" s="8">
        <v>33058</v>
      </c>
      <c r="H535" s="10">
        <v>801.17</v>
      </c>
      <c r="J535" s="9" t="s">
        <v>16</v>
      </c>
    </row>
    <row r="536" spans="1:10" x14ac:dyDescent="0.25">
      <c r="A536">
        <v>2020</v>
      </c>
      <c r="B536">
        <v>1040205999</v>
      </c>
      <c r="C536" t="s">
        <v>1202</v>
      </c>
      <c r="D536" s="7" t="s">
        <v>1860</v>
      </c>
      <c r="E536" s="7">
        <v>14343</v>
      </c>
      <c r="F536" s="7">
        <v>14343</v>
      </c>
      <c r="G536" s="8">
        <v>33050</v>
      </c>
      <c r="H536" s="10">
        <v>1252.49</v>
      </c>
      <c r="J536" s="9" t="s">
        <v>1270</v>
      </c>
    </row>
    <row r="537" spans="1:10" x14ac:dyDescent="0.25">
      <c r="A537">
        <v>2020</v>
      </c>
      <c r="B537">
        <v>1030102999</v>
      </c>
      <c r="C537" t="s">
        <v>194</v>
      </c>
      <c r="D537" s="7" t="s">
        <v>304</v>
      </c>
      <c r="E537" s="7">
        <v>14344</v>
      </c>
      <c r="F537" s="7" t="s">
        <v>305</v>
      </c>
      <c r="G537" s="8">
        <v>20082</v>
      </c>
      <c r="H537" s="10">
        <v>540.05999999999995</v>
      </c>
      <c r="J537" s="9" t="s">
        <v>307</v>
      </c>
    </row>
    <row r="538" spans="1:10" x14ac:dyDescent="0.25">
      <c r="A538">
        <v>2020</v>
      </c>
      <c r="B538">
        <v>1030211999</v>
      </c>
      <c r="C538" t="s">
        <v>577</v>
      </c>
      <c r="D538" s="7" t="s">
        <v>613</v>
      </c>
      <c r="E538" s="7">
        <v>14346</v>
      </c>
      <c r="F538" s="7" t="s">
        <v>614</v>
      </c>
      <c r="G538" s="8">
        <v>98132</v>
      </c>
      <c r="H538" s="10">
        <v>4820.96</v>
      </c>
      <c r="J538" s="9" t="s">
        <v>616</v>
      </c>
    </row>
    <row r="539" spans="1:10" x14ac:dyDescent="0.25">
      <c r="A539">
        <v>2020</v>
      </c>
      <c r="B539">
        <v>1030209004</v>
      </c>
      <c r="C539" t="s">
        <v>487</v>
      </c>
      <c r="D539" s="7" t="s">
        <v>513</v>
      </c>
      <c r="E539" s="7">
        <v>14348</v>
      </c>
      <c r="F539" s="7" t="s">
        <v>514</v>
      </c>
      <c r="G539" s="8">
        <v>33040</v>
      </c>
      <c r="H539" s="10">
        <v>311.10000000000002</v>
      </c>
      <c r="J539" s="9" t="s">
        <v>470</v>
      </c>
    </row>
    <row r="540" spans="1:10" x14ac:dyDescent="0.25">
      <c r="A540">
        <v>2020</v>
      </c>
      <c r="B540">
        <v>1030204999</v>
      </c>
      <c r="C540" t="s">
        <v>377</v>
      </c>
      <c r="D540" s="7" t="s">
        <v>389</v>
      </c>
      <c r="E540" s="7">
        <v>14350</v>
      </c>
      <c r="F540" s="7" t="s">
        <v>391</v>
      </c>
      <c r="G540" s="8">
        <v>33052</v>
      </c>
      <c r="H540" s="10">
        <v>878.01</v>
      </c>
      <c r="J540" s="9" t="s">
        <v>48</v>
      </c>
    </row>
    <row r="541" spans="1:10" x14ac:dyDescent="0.25">
      <c r="A541">
        <v>2020</v>
      </c>
      <c r="B541">
        <v>1030299999</v>
      </c>
      <c r="C541" t="s">
        <v>924</v>
      </c>
      <c r="D541" s="7" t="s">
        <v>1097</v>
      </c>
      <c r="E541" s="7">
        <v>14360</v>
      </c>
      <c r="F541" s="7" t="s">
        <v>1098</v>
      </c>
      <c r="G541" s="8">
        <v>33053</v>
      </c>
      <c r="H541" s="10">
        <v>6673.4</v>
      </c>
      <c r="J541" s="9" t="s">
        <v>140</v>
      </c>
    </row>
    <row r="542" spans="1:10" x14ac:dyDescent="0.25">
      <c r="A542">
        <v>2020</v>
      </c>
      <c r="B542">
        <v>2020107004</v>
      </c>
      <c r="C542" t="s">
        <v>1552</v>
      </c>
      <c r="D542" s="7" t="s">
        <v>1553</v>
      </c>
      <c r="E542" s="7">
        <v>14370</v>
      </c>
      <c r="F542" s="7" t="s">
        <v>1554</v>
      </c>
      <c r="G542" s="8">
        <v>34074</v>
      </c>
      <c r="H542" s="10">
        <v>4965.3999999999996</v>
      </c>
      <c r="J542" s="9" t="s">
        <v>148</v>
      </c>
    </row>
    <row r="543" spans="1:10" x14ac:dyDescent="0.25">
      <c r="A543">
        <v>2020</v>
      </c>
      <c r="B543">
        <v>1030299999</v>
      </c>
      <c r="C543" t="s">
        <v>924</v>
      </c>
      <c r="D543" s="7" t="s">
        <v>1860</v>
      </c>
      <c r="E543" s="7">
        <v>14372</v>
      </c>
      <c r="F543" s="7">
        <v>14372</v>
      </c>
      <c r="G543" s="8">
        <v>33039</v>
      </c>
      <c r="H543" s="10">
        <v>100</v>
      </c>
      <c r="J543" s="9" t="s">
        <v>1104</v>
      </c>
    </row>
    <row r="544" spans="1:10" x14ac:dyDescent="0.25">
      <c r="A544">
        <v>2020</v>
      </c>
      <c r="B544">
        <v>1030102999</v>
      </c>
      <c r="C544" t="s">
        <v>194</v>
      </c>
      <c r="D544" s="7" t="s">
        <v>308</v>
      </c>
      <c r="E544" s="7">
        <v>14374</v>
      </c>
      <c r="F544" s="7" t="s">
        <v>309</v>
      </c>
      <c r="G544" s="8">
        <v>42020</v>
      </c>
      <c r="H544" s="10">
        <v>1394.7</v>
      </c>
      <c r="J544" s="9" t="s">
        <v>312</v>
      </c>
    </row>
    <row r="545" spans="1:10" x14ac:dyDescent="0.25">
      <c r="A545">
        <v>2020</v>
      </c>
      <c r="B545">
        <v>1030299999</v>
      </c>
      <c r="C545" t="s">
        <v>924</v>
      </c>
      <c r="D545" s="7" t="s">
        <v>1860</v>
      </c>
      <c r="E545" s="7">
        <v>14376</v>
      </c>
      <c r="F545" s="7">
        <v>14376</v>
      </c>
      <c r="G545" s="8">
        <v>33100</v>
      </c>
      <c r="H545" s="10">
        <v>300</v>
      </c>
      <c r="J545" s="9" t="s">
        <v>67</v>
      </c>
    </row>
    <row r="546" spans="1:10" x14ac:dyDescent="0.25">
      <c r="A546">
        <v>2020</v>
      </c>
      <c r="B546">
        <v>1030102999</v>
      </c>
      <c r="C546" t="s">
        <v>194</v>
      </c>
      <c r="D546" s="7" t="s">
        <v>313</v>
      </c>
      <c r="E546" s="7">
        <v>14378</v>
      </c>
      <c r="F546" s="7" t="s">
        <v>314</v>
      </c>
      <c r="G546" s="8">
        <v>31016</v>
      </c>
      <c r="H546" s="10">
        <v>433.22</v>
      </c>
      <c r="J546" s="9" t="s">
        <v>316</v>
      </c>
    </row>
    <row r="547" spans="1:10" x14ac:dyDescent="0.25">
      <c r="A547">
        <v>2020</v>
      </c>
      <c r="B547">
        <v>1030213999</v>
      </c>
      <c r="C547" t="s">
        <v>648</v>
      </c>
      <c r="D547" s="7" t="s">
        <v>660</v>
      </c>
      <c r="E547" s="7">
        <v>14380</v>
      </c>
      <c r="F547" s="7" t="s">
        <v>661</v>
      </c>
      <c r="G547" s="8">
        <v>33170</v>
      </c>
      <c r="H547" s="10">
        <v>2151.19</v>
      </c>
      <c r="J547" s="9" t="s">
        <v>663</v>
      </c>
    </row>
    <row r="548" spans="1:10" x14ac:dyDescent="0.25">
      <c r="A548">
        <v>2020</v>
      </c>
      <c r="B548">
        <v>1030211999</v>
      </c>
      <c r="C548" t="s">
        <v>577</v>
      </c>
      <c r="D548" s="7" t="s">
        <v>617</v>
      </c>
      <c r="E548" s="7">
        <v>14382</v>
      </c>
      <c r="F548" s="7" t="s">
        <v>619</v>
      </c>
      <c r="G548" s="8">
        <v>33058</v>
      </c>
      <c r="H548" s="10">
        <v>1586</v>
      </c>
      <c r="J548" s="9" t="s">
        <v>16</v>
      </c>
    </row>
    <row r="549" spans="1:10" x14ac:dyDescent="0.25">
      <c r="A549">
        <v>2020</v>
      </c>
      <c r="B549">
        <v>1030299999</v>
      </c>
      <c r="C549" t="s">
        <v>924</v>
      </c>
      <c r="D549" s="7" t="s">
        <v>1751</v>
      </c>
      <c r="E549" s="7">
        <v>14384</v>
      </c>
      <c r="F549" s="7" t="s">
        <v>1111</v>
      </c>
      <c r="G549" s="8">
        <v>46100</v>
      </c>
      <c r="H549" s="10">
        <v>634.4</v>
      </c>
      <c r="J549" s="9" t="s">
        <v>351</v>
      </c>
    </row>
    <row r="550" spans="1:10" x14ac:dyDescent="0.25">
      <c r="A550">
        <v>2020</v>
      </c>
      <c r="B550">
        <v>1030215015</v>
      </c>
      <c r="C550" t="s">
        <v>694</v>
      </c>
      <c r="D550" s="7" t="s">
        <v>704</v>
      </c>
      <c r="E550" s="7">
        <v>14390</v>
      </c>
      <c r="F550" s="7" t="s">
        <v>705</v>
      </c>
      <c r="G550" s="8">
        <v>31041</v>
      </c>
      <c r="H550" s="10">
        <v>14149.3</v>
      </c>
      <c r="J550" s="9" t="s">
        <v>707</v>
      </c>
    </row>
    <row r="551" spans="1:10" x14ac:dyDescent="0.25">
      <c r="A551">
        <v>2020</v>
      </c>
      <c r="B551">
        <v>1030102999</v>
      </c>
      <c r="C551" t="s">
        <v>194</v>
      </c>
      <c r="D551" s="7" t="s">
        <v>317</v>
      </c>
      <c r="E551" s="7">
        <v>14397</v>
      </c>
      <c r="F551" s="7" t="s">
        <v>318</v>
      </c>
      <c r="G551" s="8">
        <v>32100</v>
      </c>
      <c r="H551" s="10">
        <v>2854.8</v>
      </c>
      <c r="J551" s="9" t="s">
        <v>320</v>
      </c>
    </row>
    <row r="552" spans="1:10" x14ac:dyDescent="0.25">
      <c r="A552">
        <v>2020</v>
      </c>
      <c r="B552">
        <v>1030299999</v>
      </c>
      <c r="C552" t="s">
        <v>924</v>
      </c>
      <c r="D552" s="7" t="s">
        <v>1860</v>
      </c>
      <c r="E552" s="7">
        <v>14399</v>
      </c>
      <c r="F552" s="7">
        <v>14399</v>
      </c>
      <c r="G552" s="8">
        <v>33100</v>
      </c>
      <c r="H552" s="10">
        <v>125</v>
      </c>
      <c r="J552" s="9" t="s">
        <v>67</v>
      </c>
    </row>
    <row r="553" spans="1:10" x14ac:dyDescent="0.25">
      <c r="A553">
        <v>2020</v>
      </c>
      <c r="B553">
        <v>1030102999</v>
      </c>
      <c r="C553" t="s">
        <v>194</v>
      </c>
      <c r="D553" s="7" t="s">
        <v>321</v>
      </c>
      <c r="E553" s="7">
        <v>14413</v>
      </c>
      <c r="F553" s="7" t="s">
        <v>322</v>
      </c>
      <c r="G553" s="8">
        <v>33051</v>
      </c>
      <c r="H553" s="10">
        <v>870</v>
      </c>
      <c r="J553" s="9" t="s">
        <v>324</v>
      </c>
    </row>
    <row r="554" spans="1:10" x14ac:dyDescent="0.25">
      <c r="A554">
        <v>2020</v>
      </c>
      <c r="B554">
        <v>1030299004</v>
      </c>
      <c r="C554" t="s">
        <v>781</v>
      </c>
      <c r="D554" s="7" t="s">
        <v>1860</v>
      </c>
      <c r="E554" s="7">
        <v>14438</v>
      </c>
      <c r="F554" s="7">
        <v>14438</v>
      </c>
      <c r="G554" s="8">
        <v>33058</v>
      </c>
      <c r="H554" s="10">
        <v>104</v>
      </c>
      <c r="J554" s="9" t="s">
        <v>16</v>
      </c>
    </row>
    <row r="555" spans="1:10" x14ac:dyDescent="0.25">
      <c r="A555">
        <v>2020</v>
      </c>
      <c r="B555">
        <v>1030299004</v>
      </c>
      <c r="C555" t="s">
        <v>781</v>
      </c>
      <c r="D555" s="7" t="s">
        <v>1860</v>
      </c>
      <c r="E555" s="7">
        <v>14439</v>
      </c>
      <c r="F555" s="7">
        <v>14439</v>
      </c>
      <c r="G555" s="8">
        <v>33058</v>
      </c>
      <c r="H555" s="10">
        <v>104</v>
      </c>
      <c r="J555" s="9" t="s">
        <v>16</v>
      </c>
    </row>
    <row r="556" spans="1:10" x14ac:dyDescent="0.25">
      <c r="A556">
        <v>2020</v>
      </c>
      <c r="B556">
        <v>1030299004</v>
      </c>
      <c r="C556" t="s">
        <v>781</v>
      </c>
      <c r="D556" s="7" t="s">
        <v>1860</v>
      </c>
      <c r="E556" s="7">
        <v>14440</v>
      </c>
      <c r="F556" s="7">
        <v>14440</v>
      </c>
      <c r="G556" s="8">
        <v>33058</v>
      </c>
      <c r="H556" s="10">
        <v>104</v>
      </c>
      <c r="J556" s="9" t="s">
        <v>16</v>
      </c>
    </row>
    <row r="557" spans="1:10" x14ac:dyDescent="0.25">
      <c r="A557">
        <v>2020</v>
      </c>
      <c r="B557">
        <v>1030299004</v>
      </c>
      <c r="C557" t="s">
        <v>781</v>
      </c>
      <c r="D557" s="7" t="s">
        <v>1860</v>
      </c>
      <c r="E557" s="7">
        <v>14441</v>
      </c>
      <c r="F557" s="7">
        <v>14441</v>
      </c>
      <c r="G557" s="8">
        <v>33058</v>
      </c>
      <c r="H557" s="10">
        <v>104</v>
      </c>
      <c r="J557" s="9" t="s">
        <v>16</v>
      </c>
    </row>
    <row r="558" spans="1:10" x14ac:dyDescent="0.25">
      <c r="A558">
        <v>2020</v>
      </c>
      <c r="B558">
        <v>1030299004</v>
      </c>
      <c r="C558" t="s">
        <v>781</v>
      </c>
      <c r="D558" s="7" t="s">
        <v>1860</v>
      </c>
      <c r="E558" s="7">
        <v>14442</v>
      </c>
      <c r="F558" s="7">
        <v>14442</v>
      </c>
      <c r="G558" s="8">
        <v>33058</v>
      </c>
      <c r="H558" s="10">
        <v>104</v>
      </c>
      <c r="J558" s="9" t="s">
        <v>16</v>
      </c>
    </row>
    <row r="559" spans="1:10" x14ac:dyDescent="0.25">
      <c r="A559">
        <v>2020</v>
      </c>
      <c r="B559">
        <v>1030299004</v>
      </c>
      <c r="C559" t="s">
        <v>781</v>
      </c>
      <c r="D559" s="7" t="s">
        <v>1860</v>
      </c>
      <c r="E559" s="7">
        <v>14443</v>
      </c>
      <c r="F559" s="7">
        <v>14443</v>
      </c>
      <c r="G559" s="8">
        <v>33058</v>
      </c>
      <c r="H559" s="10">
        <v>104</v>
      </c>
      <c r="J559" s="9" t="s">
        <v>16</v>
      </c>
    </row>
    <row r="560" spans="1:10" x14ac:dyDescent="0.25">
      <c r="A560">
        <v>2020</v>
      </c>
      <c r="B560">
        <v>1030209004</v>
      </c>
      <c r="C560" t="s">
        <v>487</v>
      </c>
      <c r="D560" s="7" t="s">
        <v>516</v>
      </c>
      <c r="E560" s="7">
        <v>14454</v>
      </c>
      <c r="F560" s="7" t="s">
        <v>517</v>
      </c>
      <c r="G560" s="8">
        <v>33013</v>
      </c>
      <c r="H560" s="10">
        <v>1199.8699999999999</v>
      </c>
      <c r="J560" s="9" t="s">
        <v>519</v>
      </c>
    </row>
    <row r="561" spans="1:10" x14ac:dyDescent="0.25">
      <c r="A561">
        <v>2020</v>
      </c>
      <c r="B561">
        <v>1099904001</v>
      </c>
      <c r="C561" t="s">
        <v>1384</v>
      </c>
      <c r="D561" s="7" t="s">
        <v>1860</v>
      </c>
      <c r="E561" s="7">
        <v>14456</v>
      </c>
      <c r="F561" s="7">
        <v>14456</v>
      </c>
      <c r="G561" s="8">
        <v>33058</v>
      </c>
      <c r="H561" s="10">
        <v>33</v>
      </c>
      <c r="J561" s="9" t="s">
        <v>16</v>
      </c>
    </row>
    <row r="562" spans="1:10" x14ac:dyDescent="0.25">
      <c r="A562">
        <v>2020</v>
      </c>
      <c r="B562">
        <v>1030299999</v>
      </c>
      <c r="C562" t="s">
        <v>924</v>
      </c>
      <c r="D562" s="7" t="s">
        <v>1753</v>
      </c>
      <c r="E562" s="7">
        <v>14480</v>
      </c>
      <c r="F562" s="7" t="s">
        <v>1120</v>
      </c>
      <c r="G562" s="8">
        <v>33100</v>
      </c>
      <c r="H562" s="10">
        <v>500</v>
      </c>
      <c r="J562" s="9" t="s">
        <v>67</v>
      </c>
    </row>
    <row r="563" spans="1:10" x14ac:dyDescent="0.25">
      <c r="A563">
        <v>2020</v>
      </c>
      <c r="B563">
        <v>1030105999</v>
      </c>
      <c r="C563" t="s">
        <v>331</v>
      </c>
      <c r="D563" s="7" t="s">
        <v>336</v>
      </c>
      <c r="E563" s="7">
        <v>14484</v>
      </c>
      <c r="F563" s="7" t="s">
        <v>337</v>
      </c>
      <c r="G563" s="8">
        <v>20129</v>
      </c>
      <c r="H563" s="10">
        <v>4500</v>
      </c>
      <c r="J563" s="9" t="s">
        <v>23</v>
      </c>
    </row>
    <row r="564" spans="1:10" x14ac:dyDescent="0.25">
      <c r="A564">
        <v>2020</v>
      </c>
      <c r="B564">
        <v>1030299999</v>
      </c>
      <c r="C564" t="s">
        <v>924</v>
      </c>
      <c r="D564" s="7" t="s">
        <v>1122</v>
      </c>
      <c r="E564" s="7">
        <v>14506</v>
      </c>
      <c r="F564" s="7" t="s">
        <v>1123</v>
      </c>
      <c r="G564" s="8">
        <v>35100</v>
      </c>
      <c r="H564" s="10">
        <v>43131.39</v>
      </c>
      <c r="J564" s="9" t="s">
        <v>161</v>
      </c>
    </row>
    <row r="565" spans="1:10" x14ac:dyDescent="0.25">
      <c r="A565">
        <v>2020</v>
      </c>
      <c r="B565">
        <v>1099904001</v>
      </c>
      <c r="C565" t="s">
        <v>1384</v>
      </c>
      <c r="D565" s="7" t="s">
        <v>1860</v>
      </c>
      <c r="E565" s="7">
        <v>14542</v>
      </c>
      <c r="F565" s="7">
        <v>14542</v>
      </c>
      <c r="G565" s="8">
        <v>33058</v>
      </c>
      <c r="H565" s="10">
        <v>29.65</v>
      </c>
      <c r="J565" s="9" t="s">
        <v>16</v>
      </c>
    </row>
    <row r="566" spans="1:10" x14ac:dyDescent="0.25">
      <c r="A566">
        <v>2020</v>
      </c>
      <c r="B566">
        <v>1030204999</v>
      </c>
      <c r="C566" t="s">
        <v>377</v>
      </c>
      <c r="D566" s="7" t="s">
        <v>393</v>
      </c>
      <c r="E566" s="7">
        <v>14552</v>
      </c>
      <c r="F566" s="7" t="s">
        <v>395</v>
      </c>
      <c r="G566" s="8">
        <v>98078</v>
      </c>
      <c r="H566" s="10">
        <v>30</v>
      </c>
      <c r="J566" s="9" t="s">
        <v>397</v>
      </c>
    </row>
    <row r="567" spans="1:10" x14ac:dyDescent="0.25">
      <c r="A567">
        <v>2020</v>
      </c>
      <c r="B567">
        <v>1099904001</v>
      </c>
      <c r="C567" t="s">
        <v>1384</v>
      </c>
      <c r="D567" s="7" t="s">
        <v>1860</v>
      </c>
      <c r="E567" s="7">
        <v>14556</v>
      </c>
      <c r="F567" s="7">
        <v>14556</v>
      </c>
      <c r="G567" s="8">
        <v>33058</v>
      </c>
      <c r="H567" s="10">
        <v>307</v>
      </c>
      <c r="J567" s="9" t="s">
        <v>16</v>
      </c>
    </row>
    <row r="568" spans="1:10" x14ac:dyDescent="0.25">
      <c r="A568">
        <v>2020</v>
      </c>
      <c r="B568">
        <v>1099904001</v>
      </c>
      <c r="C568" t="s">
        <v>1384</v>
      </c>
      <c r="D568" s="7" t="s">
        <v>1860</v>
      </c>
      <c r="E568" s="7">
        <v>14558</v>
      </c>
      <c r="F568" s="7">
        <v>14558</v>
      </c>
      <c r="G568" s="8">
        <v>33058</v>
      </c>
      <c r="H568" s="10">
        <v>307</v>
      </c>
      <c r="J568" s="9" t="s">
        <v>16</v>
      </c>
    </row>
    <row r="569" spans="1:10" x14ac:dyDescent="0.25">
      <c r="A569">
        <v>2020</v>
      </c>
      <c r="B569">
        <v>1030299004</v>
      </c>
      <c r="C569" t="s">
        <v>781</v>
      </c>
      <c r="D569" s="7" t="s">
        <v>1860</v>
      </c>
      <c r="E569" s="7">
        <v>1001474</v>
      </c>
      <c r="F569" s="7">
        <v>1001474</v>
      </c>
      <c r="G569" s="8">
        <v>33058</v>
      </c>
      <c r="H569" s="10">
        <v>104</v>
      </c>
      <c r="J569" s="9" t="s">
        <v>16</v>
      </c>
    </row>
    <row r="570" spans="1:10" x14ac:dyDescent="0.25">
      <c r="A570">
        <v>2020</v>
      </c>
      <c r="B570">
        <v>1030102007</v>
      </c>
      <c r="C570" t="s">
        <v>172</v>
      </c>
      <c r="D570" s="7" t="s">
        <v>177</v>
      </c>
      <c r="E570" s="7">
        <v>1001478</v>
      </c>
      <c r="F570" s="7" t="s">
        <v>178</v>
      </c>
      <c r="G570" s="8">
        <v>40057</v>
      </c>
      <c r="H570" s="10">
        <v>488</v>
      </c>
      <c r="J570" s="9" t="s">
        <v>180</v>
      </c>
    </row>
    <row r="571" spans="1:10" x14ac:dyDescent="0.25">
      <c r="A571">
        <v>2020</v>
      </c>
      <c r="B571">
        <v>1030102014</v>
      </c>
      <c r="C571" t="s">
        <v>193</v>
      </c>
      <c r="D571" s="7" t="s">
        <v>177</v>
      </c>
      <c r="E571" s="7">
        <v>1001478</v>
      </c>
      <c r="F571" s="7" t="s">
        <v>178</v>
      </c>
      <c r="G571" s="8">
        <v>40057</v>
      </c>
      <c r="H571" s="10">
        <v>581.94000000000005</v>
      </c>
      <c r="J571" s="9" t="s">
        <v>180</v>
      </c>
    </row>
    <row r="572" spans="1:10" x14ac:dyDescent="0.25">
      <c r="A572">
        <v>2020</v>
      </c>
      <c r="B572">
        <v>1030102999</v>
      </c>
      <c r="C572" t="s">
        <v>194</v>
      </c>
      <c r="D572" s="7" t="s">
        <v>177</v>
      </c>
      <c r="E572" s="7">
        <v>1001478</v>
      </c>
      <c r="F572" s="7" t="s">
        <v>178</v>
      </c>
      <c r="G572" s="8">
        <v>40057</v>
      </c>
      <c r="H572" s="10">
        <v>252.54</v>
      </c>
      <c r="I572" s="10">
        <f>SUM(H570:H572)</f>
        <v>1322.48</v>
      </c>
      <c r="J572" s="9" t="s">
        <v>180</v>
      </c>
    </row>
    <row r="574" spans="1:10" x14ac:dyDescent="0.25">
      <c r="H574" s="10">
        <f>SUM(H3:H573)</f>
        <v>7764679.6599999946</v>
      </c>
      <c r="I574" s="10"/>
      <c r="J574" s="12" t="s">
        <v>1879</v>
      </c>
    </row>
  </sheetData>
  <sortState xmlns:xlrd2="http://schemas.microsoft.com/office/spreadsheetml/2017/richdata2" ref="A2:H573">
    <sortCondition ref="E2:E57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ELENCO</vt:lpstr>
      <vt:lpstr>Foglio1</vt:lpstr>
      <vt:lpstr>SIOPE_SOGGETTI 2020</vt:lpstr>
      <vt:lpstr>PR.SOGG.ASCOT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Pitassi Patrizia</dc:creator>
  <cp:lastModifiedBy>Patrizia Pitassi</cp:lastModifiedBy>
  <cp:lastPrinted>2021-03-31T14:04:16Z</cp:lastPrinted>
  <dcterms:created xsi:type="dcterms:W3CDTF">2021-03-17T13:35:15Z</dcterms:created>
  <dcterms:modified xsi:type="dcterms:W3CDTF">2021-05-04T08:48:57Z</dcterms:modified>
</cp:coreProperties>
</file>